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0730" windowHeight="11760" activeTab="0"/>
  </bookViews>
  <sheets>
    <sheet name="1" sheetId="19" r:id="rId1"/>
    <sheet name="2" sheetId="21" r:id="rId2"/>
  </sheets>
  <definedNames>
    <definedName name="_xlnm._FilterDatabase" localSheetId="0" hidden="1">'1'!$B$2:$I$2</definedName>
    <definedName name="_xlnm._FilterDatabase" localSheetId="1" hidden="1">'2'!$B$2:$I$2</definedName>
  </definedNames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<sst xmlns="http://schemas.openxmlformats.org/spreadsheetml/2006/main" count="41" uniqueCount="27">
  <si>
    <t>Specifikace</t>
  </si>
  <si>
    <t>Dodavatelem nabízené plnění (obchodní název/katalogové číslo)</t>
  </si>
  <si>
    <t>Poznámka k balení</t>
  </si>
  <si>
    <t xml:space="preserve">Požadovaný počet kusů </t>
  </si>
  <si>
    <t>Nabídková cena celkem bez DPH (Kč)</t>
  </si>
  <si>
    <t>Nabídková cena/ks bez DPH (Kč)</t>
  </si>
  <si>
    <t>Poznámky</t>
  </si>
  <si>
    <t>Název materiálu</t>
  </si>
  <si>
    <t xml:space="preserve">Nákup v rámci projektu </t>
  </si>
  <si>
    <t>DG8 Cartridges and Gaskets</t>
  </si>
  <si>
    <t>PCR Plate Heat Seal, foil, pierceable</t>
  </si>
  <si>
    <t>ddPCR 96-Well Plates</t>
  </si>
  <si>
    <t>ddPCR Droplet Reader Oil</t>
  </si>
  <si>
    <t>ddPCR Supermix for Probes (No dUTP)</t>
  </si>
  <si>
    <t>DG8 Cartridges and Gaskets; katalogové číslo 1864007</t>
  </si>
  <si>
    <t>PCR Plate Heat Seal, foil, pierceable; katalogové číslo 1814040</t>
  </si>
  <si>
    <t>ddPCR 96-Well Plates; katalogové číslo 12001925</t>
  </si>
  <si>
    <t>ddPCR Droplet Reader Oil; katalogové číslo 1863004</t>
  </si>
  <si>
    <t>Droplet Generation Oil for Probes; katalogové číslo 1863005</t>
  </si>
  <si>
    <t>ddPCR Supermix for Probes (No dUTP); katalogové číslo 1863024</t>
  </si>
  <si>
    <t>1 bal. 5x1 ml</t>
  </si>
  <si>
    <t>1 bal. 10x7 ml</t>
  </si>
  <si>
    <t>1 bal. 1x1 l</t>
  </si>
  <si>
    <t>Nutný přesný produkt, nutná kompatibilita s přístrojem QX200 Droplet Digital PCR Systém vč. PX1 PCR Plate Sealer</t>
  </si>
  <si>
    <t>ddPCR Droplet Generation Oil for Probes</t>
  </si>
  <si>
    <t>zboží bude hrazeno z projektu OP VVV „Healthy Aging in Industrial Environment HAIE“, reg. č. CZ.02.1.01/0.0/0.0/16_019/0000798
maximální celková cena za projekt: 215 000 Kč bez DPH</t>
  </si>
  <si>
    <t>zboží bude hrazeno z projektu OP VVV „Healthy Aging in Industrial Environment HAIE“, reg. č. CZ.02.1.01/0.0/0.0/16_019/0000798
maximální celková cena za projekt: 270 000 Kč bez DPH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</si>
</sst>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16">
    <xf numFmtId="0" fontId="0" fillId="0" borderId="0" xfId="0"/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2" fillId="3" borderId="1" xfId="2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5" fillId="0" borderId="0" xfId="0" applyFont="1"/>
    <xf numFmtId="164" fontId="2" fillId="3" borderId="1" xfId="2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" xfId="20"/>
    <cellStyle name="Normální 2" xfId="21"/>
    <cellStyle name="Normální 3" xfId="22"/>
    <cellStyle name="Normální 10" xfId="23"/>
    <cellStyle name="Normal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"/>
  <sheetViews>
    <sheetView tabSelected="1" workbookViewId="0" topLeftCell="A1">
      <pane xSplit="1" ySplit="2" topLeftCell="B3" activePane="bottomRight" state="frozen"/>
      <selection pane="topLeft" activeCell="I2" sqref="I2"/>
      <selection pane="topRight" activeCell="I2" sqref="I2"/>
      <selection pane="bottomLeft" activeCell="I2" sqref="I2"/>
      <selection pane="bottomRight" activeCell="C42" sqref="C42"/>
    </sheetView>
  </sheetViews>
  <sheetFormatPr defaultColWidth="9.140625" defaultRowHeight="15"/>
  <cols>
    <col min="1" max="1" width="9.140625" style="1" customWidth="1"/>
    <col min="2" max="2" width="37.8515625" style="3" customWidth="1"/>
    <col min="3" max="3" width="91.57421875" style="3" customWidth="1"/>
    <col min="4" max="4" width="21.8515625" style="1" customWidth="1"/>
    <col min="5" max="8" width="17.421875" style="1" customWidth="1"/>
    <col min="9" max="9" width="41.7109375" style="1" bestFit="1" customWidth="1"/>
    <col min="10" max="16384" width="9.140625" style="1" customWidth="1"/>
  </cols>
  <sheetData>
    <row r="1" ht="15">
      <c r="C1" s="10"/>
    </row>
    <row r="2" spans="2:9" ht="75">
      <c r="B2" s="2" t="s">
        <v>7</v>
      </c>
      <c r="C2" s="2" t="s">
        <v>0</v>
      </c>
      <c r="D2" s="2" t="s">
        <v>2</v>
      </c>
      <c r="E2" s="2" t="s">
        <v>3</v>
      </c>
      <c r="F2" s="2" t="s">
        <v>1</v>
      </c>
      <c r="G2" s="2" t="s">
        <v>5</v>
      </c>
      <c r="H2" s="2" t="s">
        <v>4</v>
      </c>
      <c r="I2" s="2" t="s">
        <v>6</v>
      </c>
    </row>
    <row r="3" spans="2:9" ht="45">
      <c r="B3" s="2" t="s">
        <v>8</v>
      </c>
      <c r="C3" s="2" t="s">
        <v>25</v>
      </c>
      <c r="D3" s="2"/>
      <c r="E3" s="2"/>
      <c r="F3" s="2"/>
      <c r="G3" s="2"/>
      <c r="H3" s="2"/>
      <c r="I3" s="2"/>
    </row>
    <row r="4" spans="2:9" ht="38.25">
      <c r="B4" s="5" t="s">
        <v>9</v>
      </c>
      <c r="C4" s="5" t="s">
        <v>14</v>
      </c>
      <c r="D4" s="5"/>
      <c r="E4" s="7">
        <v>6</v>
      </c>
      <c r="F4" s="9"/>
      <c r="G4" s="8"/>
      <c r="H4" s="4"/>
      <c r="I4" s="6" t="s">
        <v>23</v>
      </c>
    </row>
    <row r="5" spans="2:9" ht="38.25">
      <c r="B5" s="5" t="s">
        <v>10</v>
      </c>
      <c r="C5" s="5" t="s">
        <v>15</v>
      </c>
      <c r="D5" s="5"/>
      <c r="E5" s="7">
        <v>1</v>
      </c>
      <c r="F5" s="9"/>
      <c r="G5" s="8"/>
      <c r="H5" s="11"/>
      <c r="I5" s="13" t="s">
        <v>23</v>
      </c>
    </row>
    <row r="6" spans="2:9" ht="38.25">
      <c r="B6" s="5" t="s">
        <v>11</v>
      </c>
      <c r="C6" s="5" t="s">
        <v>16</v>
      </c>
      <c r="D6" s="5"/>
      <c r="E6" s="7">
        <v>3</v>
      </c>
      <c r="F6" s="9"/>
      <c r="G6" s="8"/>
      <c r="H6" s="11"/>
      <c r="I6" s="13" t="s">
        <v>23</v>
      </c>
    </row>
    <row r="14" ht="15">
      <c r="C14" s="3" t="str">
        <f aca="true" t="shared" si="0" ref="C14">CONCATENATE(C7," ",F7)</f>
        <v xml:space="preserve"> </v>
      </c>
    </row>
  </sheetData>
  <autoFilter ref="B2:I2"/>
  <printOptions/>
  <pageMargins left="0.25" right="0.25" top="0.75" bottom="0.75" header="0.3" footer="0.3"/>
  <pageSetup fitToWidth="0" fitToHeight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"/>
  <sheetViews>
    <sheetView workbookViewId="0" topLeftCell="A1">
      <pane xSplit="1" ySplit="2" topLeftCell="B3" activePane="bottomRight" state="frozen"/>
      <selection pane="topLeft" activeCell="I2" sqref="I2"/>
      <selection pane="topRight" activeCell="I2" sqref="I2"/>
      <selection pane="bottomLeft" activeCell="I2" sqref="I2"/>
      <selection pane="bottomRight" activeCell="C38" sqref="C38"/>
    </sheetView>
  </sheetViews>
  <sheetFormatPr defaultColWidth="9.140625" defaultRowHeight="15"/>
  <cols>
    <col min="1" max="1" width="9.140625" style="1" customWidth="1"/>
    <col min="2" max="2" width="37.8515625" style="3" customWidth="1"/>
    <col min="3" max="3" width="91.57421875" style="3" customWidth="1"/>
    <col min="4" max="4" width="21.8515625" style="1" customWidth="1"/>
    <col min="5" max="8" width="17.421875" style="1" customWidth="1"/>
    <col min="9" max="9" width="41.7109375" style="1" bestFit="1" customWidth="1"/>
    <col min="10" max="16384" width="9.140625" style="1" customWidth="1"/>
  </cols>
  <sheetData>
    <row r="1" ht="15">
      <c r="C1" s="10"/>
    </row>
    <row r="2" spans="2:9" ht="75">
      <c r="B2" s="2" t="s">
        <v>7</v>
      </c>
      <c r="C2" s="2" t="s">
        <v>0</v>
      </c>
      <c r="D2" s="2" t="s">
        <v>2</v>
      </c>
      <c r="E2" s="2" t="s">
        <v>3</v>
      </c>
      <c r="F2" s="2" t="s">
        <v>1</v>
      </c>
      <c r="G2" s="2" t="s">
        <v>5</v>
      </c>
      <c r="H2" s="2" t="s">
        <v>4</v>
      </c>
      <c r="I2" s="2" t="s">
        <v>6</v>
      </c>
    </row>
    <row r="3" spans="2:9" ht="45">
      <c r="B3" s="2" t="s">
        <v>8</v>
      </c>
      <c r="C3" s="2" t="s">
        <v>26</v>
      </c>
      <c r="D3" s="2"/>
      <c r="E3" s="2"/>
      <c r="F3" s="2"/>
      <c r="G3" s="2"/>
      <c r="H3" s="2"/>
      <c r="I3" s="2"/>
    </row>
    <row r="4" spans="2:9" ht="38.25">
      <c r="B4" s="12" t="s">
        <v>12</v>
      </c>
      <c r="C4" s="12" t="s">
        <v>17</v>
      </c>
      <c r="D4" s="12" t="s">
        <v>22</v>
      </c>
      <c r="E4" s="14">
        <v>4</v>
      </c>
      <c r="F4" s="15"/>
      <c r="G4" s="8"/>
      <c r="H4" s="11"/>
      <c r="I4" s="13" t="s">
        <v>23</v>
      </c>
    </row>
    <row r="5" spans="2:9" ht="38.25">
      <c r="B5" s="12" t="s">
        <v>24</v>
      </c>
      <c r="C5" s="12" t="s">
        <v>18</v>
      </c>
      <c r="D5" s="12" t="s">
        <v>21</v>
      </c>
      <c r="E5" s="14">
        <v>6</v>
      </c>
      <c r="F5" s="15"/>
      <c r="G5" s="8"/>
      <c r="H5" s="11"/>
      <c r="I5" s="13" t="s">
        <v>23</v>
      </c>
    </row>
    <row r="6" spans="2:9" ht="38.25">
      <c r="B6" s="12" t="s">
        <v>13</v>
      </c>
      <c r="C6" s="12" t="s">
        <v>19</v>
      </c>
      <c r="D6" s="12" t="s">
        <v>20</v>
      </c>
      <c r="E6" s="14">
        <v>12</v>
      </c>
      <c r="F6" s="15"/>
      <c r="G6" s="8"/>
      <c r="H6" s="11"/>
      <c r="I6" s="13" t="s">
        <v>23</v>
      </c>
    </row>
    <row r="14" ht="15">
      <c r="C14" s="3" t="str">
        <f aca="true" t="shared" si="0" ref="C14">CONCATENATE(C7," ",F7)</f>
        <v xml:space="preserve"> </v>
      </c>
    </row>
  </sheetData>
  <autoFilter ref="B2:I2"/>
  <printOptions/>
  <pageMargins left="0.25" right="0.25" top="0.75" bottom="0.75" header="0.3" footer="0.3"/>
  <pageSetup fitToWidth="0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Martinasek</dc:creator>
  <cp:keywords/>
  <dc:description/>
  <cp:lastModifiedBy>Windows User</cp:lastModifiedBy>
  <cp:lastPrinted>2020-03-06T09:26:02Z</cp:lastPrinted>
  <dcterms:created xsi:type="dcterms:W3CDTF">2019-08-30T06:26:44Z</dcterms:created>
  <dcterms:modified xsi:type="dcterms:W3CDTF">2020-09-29T13:11:52Z</dcterms:modified>
  <cp:category/>
  <cp:version/>
  <cp:contentType/>
  <cp:contentStatus/>
</cp:coreProperties>
</file>