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5"/>
  <workbookPr defaultThemeVersion="166925"/>
  <bookViews>
    <workbookView xWindow="0" yWindow="0" windowWidth="28800" windowHeight="12225" activeTab="1"/>
  </bookViews>
  <sheets>
    <sheet name="Část 1" sheetId="10" r:id="rId1"/>
    <sheet name="Část 2" sheetId="13" r:id="rId2"/>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<sst xmlns="http://schemas.openxmlformats.org/spreadsheetml/2006/main" count="441" uniqueCount="217">
  <si>
    <r>
      <t xml:space="preserve">Popis parametru
</t>
    </r>
    <r>
      <rPr>
        <b/>
        <sz val="18"/>
        <color indexed="10"/>
        <rFont val="Times New Roman"/>
        <family val="1"/>
      </rPr>
      <t>(Nabídka účastníka musí splňovat všechny níže uvedené požadavky a parametry specifikace. U parametrů vymezených minimální nebo maximálně úrovní nebo rozmezím hodnot, musí nabídka účastníka vyhovět alespoň stanovené požadované úrovni.)</t>
    </r>
  </si>
  <si>
    <r>
      <rPr>
        <b/>
        <sz val="18"/>
        <color indexed="8"/>
        <rFont val="Times New Roman"/>
        <family val="1"/>
      </rPr>
      <t>Účastníkem nabízená hodnota</t>
    </r>
    <r>
      <rPr>
        <b/>
        <sz val="18"/>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minimální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</si>
  <si>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t>Model - typové/výrobní označení</t>
  </si>
  <si>
    <t>Výrobce</t>
  </si>
  <si>
    <t>vyplní dodavatel</t>
  </si>
  <si>
    <t>Účastníkem nabízená hodnota</t>
  </si>
  <si>
    <t>Celková nabídková cena veřejné zakázky:</t>
  </si>
  <si>
    <t>Položka</t>
  </si>
  <si>
    <t>Počet kusů</t>
  </si>
  <si>
    <t>Celková nabídková cena bez DPH</t>
  </si>
  <si>
    <t>Nabídková cena VZ CELKEM</t>
  </si>
  <si>
    <t>2.</t>
  </si>
  <si>
    <t>3.</t>
  </si>
  <si>
    <t>1.</t>
  </si>
  <si>
    <t xml:space="preserve"> </t>
  </si>
  <si>
    <t>4.</t>
  </si>
  <si>
    <t>5.</t>
  </si>
  <si>
    <t>6.</t>
  </si>
  <si>
    <t>7.</t>
  </si>
  <si>
    <t>Položka č. 1 Dentální výukový simulátor s příslušenstvím</t>
  </si>
  <si>
    <t>Počet kusů: 10  ks</t>
  </si>
  <si>
    <t>Cvičná zubní souprava s příslušenstvím</t>
  </si>
  <si>
    <t>Dentální výukový simulátor s příslušenstvím</t>
  </si>
  <si>
    <t>Samostatně stojící křeslo stomatologické soupravy, které je nezávislé na těle jednotky.</t>
  </si>
  <si>
    <t>Minimální nastavitelná výška v části sedáku je maximálně 355 mm.</t>
  </si>
  <si>
    <t>Maximální nastavitelná výšky v části sedáku je minimálně 825 mm.</t>
  </si>
  <si>
    <t>Ovládání křesla je minimálně možné ze strany lékaře, sestry a nožním ovládáním.</t>
  </si>
  <si>
    <t>Křeslo disponuje polohovatelnou opěrkou hlavy.</t>
  </si>
  <si>
    <t>Křeslo disponuje opěrkou pro pacientovu ruku na levé straně.</t>
  </si>
  <si>
    <t>Příprava na mokré sání.</t>
  </si>
  <si>
    <t>Souprava disponuje LED operačním osvětlením o minimální intenzitě 35 000 LUX.</t>
  </si>
  <si>
    <t>Ovládací panel na straně sestry:</t>
  </si>
  <si>
    <t>Ovládací panel na straně ošetřujícího (lékaře):</t>
  </si>
  <si>
    <t>Příslušenství:</t>
  </si>
  <si>
    <t>Součástí stolu je integrované odsávání.</t>
  </si>
  <si>
    <t>Součástí stolu je šuplík na odpad.</t>
  </si>
  <si>
    <t>Stůl disponuje kontejnerem, ve kterém jsou minimálně 4 uzamykatelné šuplíky.</t>
  </si>
  <si>
    <t>Sací hadice.</t>
  </si>
  <si>
    <t>Připojení na plyn, elektřinu, vodu.</t>
  </si>
  <si>
    <t>Stůl disponuje policí s pracovním světlem.</t>
  </si>
  <si>
    <t>Laboratorní mikromotor.</t>
  </si>
  <si>
    <t>Kolenní ovládání mikromotoru.</t>
  </si>
  <si>
    <t>Ke každému stolu je součástí dodávky i pracovní židle s loketními opěrkami.</t>
  </si>
  <si>
    <t>Počet kusů:  1 ks</t>
  </si>
  <si>
    <t>Sterilizátor</t>
  </si>
  <si>
    <t>Autokláv</t>
  </si>
  <si>
    <t>Artikulátor k dentálnímu výukovému simulátoru vel. S</t>
  </si>
  <si>
    <t>Kompatibilní s položkou č. 1 této části veřejné zakázky.</t>
  </si>
  <si>
    <t>Artikulátor je vhodný pro vytváření jednotlivých fází snímatelných zubních náhrad pro částečně ozubené snímatelné náhrady a celkové zubní náhrady.</t>
  </si>
  <si>
    <t>Artikulátor disponuje integrovaným magnetickým systémem modelových destiček.</t>
  </si>
  <si>
    <t>Tělo artikulátoru je z materiálu: nerezová ocel.</t>
  </si>
  <si>
    <t>Doplňky artikulátoru jsou z materiálu: hliník.</t>
  </si>
  <si>
    <t>Minimální nastavitelný rozsah sagitálního sklonu kloubní dráhy je v rozmezí -10° až 90°.</t>
  </si>
  <si>
    <t>Ordinační židle k dentálnímu výukovému simulátoru:</t>
  </si>
  <si>
    <t xml:space="preserve">        - židle je otočná na kolečkách</t>
  </si>
  <si>
    <t xml:space="preserve">        - možnost nastavení výšky sedáku v minimálním rozmezí 470 až 650 mm</t>
  </si>
  <si>
    <t xml:space="preserve">        - nastavitelný sklon sedáku je minimálně 15%</t>
  </si>
  <si>
    <t xml:space="preserve">        - nastavitelný sklon opěrky zad je minimálně 30%</t>
  </si>
  <si>
    <t xml:space="preserve">        - minimální nosnost je 150 kg</t>
  </si>
  <si>
    <t xml:space="preserve">        - maximální hmotnost jedné celé židle je 15 kg</t>
  </si>
  <si>
    <t xml:space="preserve">        - omyvatelný a dezinfikovatelný povrch židle</t>
  </si>
  <si>
    <t xml:space="preserve">        - židle disponuje kovovým křížem</t>
  </si>
  <si>
    <t xml:space="preserve">        - možnost barevného výběru konkrétního odstínu</t>
  </si>
  <si>
    <t>Simulátor je složen z figuríny pacienta - z hlavy a korpusu součástí dodávky:</t>
  </si>
  <si>
    <t xml:space="preserve">        - hlava je připevněná na jednotce simulátoru</t>
  </si>
  <si>
    <t xml:space="preserve">        - výměnné jednotlivé zuby</t>
  </si>
  <si>
    <t xml:space="preserve">        - zuby nejsou připevněny šroubem, lze je vyjímat tahem v dlouhé ose a jednoduše začlenit do zubního oblouku tlakem v dlouhé ose zubu</t>
  </si>
  <si>
    <t xml:space="preserve">        - maska ústní dutiny plně simuluje tvář a překrývá jednotlivé zuby</t>
  </si>
  <si>
    <t xml:space="preserve">        - maska ústní dutiny má integrovaný adaptér na savku</t>
  </si>
  <si>
    <t xml:space="preserve">        - maska dutiny ústní se navléká (není připevněna druky nebo magnety)</t>
  </si>
  <si>
    <t>Možnost pravorukého a levorukého uspořádání simulátoru.</t>
  </si>
  <si>
    <t>Simulátor lze napájet ze zdroje 230 V.</t>
  </si>
  <si>
    <t>Připojení na tlakový vzduch v minimálním rozmezí 5,2 až 7 bar pomocí rychlospojky.</t>
  </si>
  <si>
    <t>Vybavení simulátoru:</t>
  </si>
  <si>
    <t xml:space="preserve">              - mikromotor bezuhlíkový - minimální rozsah otáček je 100 až 40 000/min s vnitřním chlazením, světelný</t>
  </si>
  <si>
    <t xml:space="preserve">              - vzduchová hadice s turbínovou rychlospojkou světelnou s vnitřním regulovatelným chlazením</t>
  </si>
  <si>
    <t xml:space="preserve">                + světelný turbínový násadec součástí dodávky</t>
  </si>
  <si>
    <t xml:space="preserve">              - minimálně 3funkční pistole (voda, vzduch a sprej)</t>
  </si>
  <si>
    <t xml:space="preserve">              - polymerační LED lampa:</t>
  </si>
  <si>
    <t xml:space="preserve">              - odstraňovač zubního kamene PIEZO LED</t>
  </si>
  <si>
    <r>
      <t xml:space="preserve">                + intenzita nastavitelná v minimálním rozsahu 1250 až 2000 mW/cm</t>
    </r>
    <r>
      <rPr>
        <vertAlign val="superscript"/>
        <sz val="16"/>
        <rFont val="Times New Roman"/>
        <family val="1"/>
      </rPr>
      <t>2</t>
    </r>
  </si>
  <si>
    <t xml:space="preserve">                + sterilizace parní při maximální teplotě 134°C</t>
  </si>
  <si>
    <t xml:space="preserve">              - savka</t>
  </si>
  <si>
    <t xml:space="preserve">              - odsliňovač</t>
  </si>
  <si>
    <t xml:space="preserve">              - odkládací tácek</t>
  </si>
  <si>
    <t xml:space="preserve">              - zbylé pozice neobsazené (možnost využití do budoucna)</t>
  </si>
  <si>
    <t>Hlavní ovládací panel:</t>
  </si>
  <si>
    <t xml:space="preserve">        - display</t>
  </si>
  <si>
    <t xml:space="preserve">        - ovládací prvek pro nastavení zpětných otáček mikromotoru</t>
  </si>
  <si>
    <t xml:space="preserve">        - ovládací prvek pro nastavení automatické parkovací pozice dentálního výukového simulátoru</t>
  </si>
  <si>
    <t xml:space="preserve">        - ovládací prvek pro aktivaci chlazení</t>
  </si>
  <si>
    <t>Nožní ovladač:</t>
  </si>
  <si>
    <t xml:space="preserve">        - plynulá regulace otáček mikromotoru</t>
  </si>
  <si>
    <t xml:space="preserve">        - ovládací prvek pro zapnutí a vypnutí chlazení</t>
  </si>
  <si>
    <t>Možnost barevného provedení z katalogu výrobce.</t>
  </si>
  <si>
    <t>Počet kusů: 2 ks</t>
  </si>
  <si>
    <t xml:space="preserve">        - možnost nastavení výšky sedáku židle minimálně v rozmezí 465 až 650 mm</t>
  </si>
  <si>
    <t xml:space="preserve">        - možnost nastavení sklonu sedáku židle, minimálně o 15 %</t>
  </si>
  <si>
    <t>Stomatologická ordinační otočná židle na kolečkách:</t>
  </si>
  <si>
    <t xml:space="preserve">        - možnost nastavení sklonu opěrky zad na židli, minimálně o 30 %.</t>
  </si>
  <si>
    <t xml:space="preserve">        - maximální hmotnost celé židle je 15 kg</t>
  </si>
  <si>
    <t xml:space="preserve">        - zaoblená stehenní podpora</t>
  </si>
  <si>
    <t xml:space="preserve">        - přirozená anatomická poloha</t>
  </si>
  <si>
    <t xml:space="preserve">        - povrch židle je omyvatelný a dezinfikovatelný</t>
  </si>
  <si>
    <t xml:space="preserve">        - možnost výběru barevného provedení z katalogu výrobce (dodavatele), jak stomatologické zubní soupravy, tak i židle pro ošetřujícího</t>
  </si>
  <si>
    <t xml:space="preserve">        - ovládací panel na straně sestry ovládá minimálně: polohu křesla. Oplachování plivátka a napouštění pohárku</t>
  </si>
  <si>
    <t xml:space="preserve">        - výškově nastavitelné rameno</t>
  </si>
  <si>
    <t xml:space="preserve">        - malá savka</t>
  </si>
  <si>
    <t xml:space="preserve">        - minimálně 3 funkční pistole: voda, vzduch, sprej</t>
  </si>
  <si>
    <t xml:space="preserve">        - ovládací panel na straně ošetřujícího ovládá minimálně: polohu pacienta, ovládání plivátka, ovládání pohárku, ovládání operačního světla, ovládání pohonů s násadci</t>
  </si>
  <si>
    <t xml:space="preserve">        - jedna pozice minimálně 3 funkční pistole: vzduch, voda, sprej</t>
  </si>
  <si>
    <t xml:space="preserve">        - jedna vzduchová pozice vč. hadice a LED světelné rychlospojky s násadcem (turbína)</t>
  </si>
  <si>
    <t xml:space="preserve">        - jedna pozice pro ultrazvuk vč. LED světelného handpiece a koncovky pro odstranění zubního kamene</t>
  </si>
  <si>
    <t xml:space="preserve">        - jedna pozice pro bezuhlíkový LED světelný mikromotor vč. násadce s červeným kódem (tzv. do rychla) s rozsahem otáček minimálně v rozsahu 100 - 40 000/min</t>
  </si>
  <si>
    <t xml:space="preserve">        - jedna pozice pro bezuhlíkový LED světelný mikromotor vč. násadce s modrým kódem s rozsahem otáček minimálně 100 - 40 000/min</t>
  </si>
  <si>
    <t xml:space="preserve">        - jedna pozice volná pro možnost upgradu v budoucnu</t>
  </si>
  <si>
    <t xml:space="preserve">        - možnost aretace u horního vedení hadic</t>
  </si>
  <si>
    <t xml:space="preserve">        - nožní ovládání funkce: zapnutí a vypnutí zpětného chodu otáček mikromotorů, bezpečnostní spínač, přepínání uživatelů křesla a přepínání uložených parametrů nástrojů pro daného uživatele</t>
  </si>
  <si>
    <t xml:space="preserve">        - nožní ovládání funkce: ovládání stomatologických motorů, nastavení otáček, intenzita vzduchu do turbíny, ofuk a zapínání a vypínání vody do nástrojů</t>
  </si>
  <si>
    <t xml:space="preserve">        - nožní ovládání funkce: nastavení polohy křesla, posun do uložených pozic</t>
  </si>
  <si>
    <t xml:space="preserve">        - minimální délka hadic je 90 cm</t>
  </si>
  <si>
    <t>Laboratorní stoly se židlemi</t>
  </si>
  <si>
    <t>Počet kusů: 1 celek</t>
  </si>
  <si>
    <t>Technologie pro sání a kompresor</t>
  </si>
  <si>
    <t>Počet kusů/celků</t>
  </si>
  <si>
    <t>Celá technologie je plně funkční pro minimálně 10 stomatologických jednotek (dentálních výukových simulátorů) a minimálně 10 laboratorních stolů.</t>
  </si>
  <si>
    <t xml:space="preserve">        - minimálně 2 ks sacího agregátu</t>
  </si>
  <si>
    <t xml:space="preserve">        - minimální hladina akustického tlaku 65 dB</t>
  </si>
  <si>
    <t xml:space="preserve">        - minimální frekvence 50 Hz</t>
  </si>
  <si>
    <t xml:space="preserve">        - maximální podtlak je 170 mbar</t>
  </si>
  <si>
    <t xml:space="preserve">        - maximální hmotnost jednoho sacího agregátu je 28 kg</t>
  </si>
  <si>
    <t xml:space="preserve">        - maximální nápětí 420 V</t>
  </si>
  <si>
    <t xml:space="preserve">        - minimálně 1 ks sacího agregátu</t>
  </si>
  <si>
    <t xml:space="preserve">        - maximální hmotnost jednoho sacího agregátu je 50 kg</t>
  </si>
  <si>
    <t xml:space="preserve">        - maximální nápětí 240 V</t>
  </si>
  <si>
    <t>Kompresor s membránovou sušučkou:</t>
  </si>
  <si>
    <t xml:space="preserve">        - dopravované množství při minimálním tlaku 5 bar (l/min) je 1032/1072</t>
  </si>
  <si>
    <t xml:space="preserve">        - minimální rozsah tlaku je 5,5 až 7,5 bar</t>
  </si>
  <si>
    <t xml:space="preserve">        - maximální napětí je 400 V</t>
  </si>
  <si>
    <t xml:space="preserve">        - maximální frekvence 50/60 Hz</t>
  </si>
  <si>
    <t xml:space="preserve">        - maximální objem nádrže je 90 l</t>
  </si>
  <si>
    <t xml:space="preserve">        - maximální hmotnost je 300 kg</t>
  </si>
  <si>
    <t xml:space="preserve">        - hladina akustického tlaku je 75/76 dB (A)</t>
  </si>
  <si>
    <t>Sterilizátor, který disponuje funkcemi: vyhřívání, sušení materiálu, horkovzdušná sterilizace.</t>
  </si>
  <si>
    <t>Minimální teplotní rozsah je v 10°C až 250°.</t>
  </si>
  <si>
    <t>Vnitřní komora je zhotovena z nerezové oceli.</t>
  </si>
  <si>
    <t>Minimální objem je 55 l.</t>
  </si>
  <si>
    <t>Minimální rozměry jsou 350 x 400 x 350 mm (v x š x h).</t>
  </si>
  <si>
    <t>Nastavitelná odvětrávací klapka do komory.</t>
  </si>
  <si>
    <t>Možnost blokování automatiky před zásahem nepovolené osoby.</t>
  </si>
  <si>
    <t>Úložná plocha pro síta je minimálně 380 x 330 mm (š x h).</t>
  </si>
  <si>
    <t>Elektrické parametry pro síť 50/60 Hz:</t>
  </si>
  <si>
    <t xml:space="preserve">        - maximální příkon 1,3 kW</t>
  </si>
  <si>
    <t xml:space="preserve">        - napětí 230 V</t>
  </si>
  <si>
    <t xml:space="preserve">        - proud 5,6 A</t>
  </si>
  <si>
    <t>Počet kusů: 1 ks</t>
  </si>
  <si>
    <t>Lze umístit na stůl.</t>
  </si>
  <si>
    <t>Disponuje vlastním samostaným vyvíječem páry.</t>
  </si>
  <si>
    <t>Autokláv disponuje mikroprocesorovým řízením (Master-Slave).</t>
  </si>
  <si>
    <t>Disponuje možností nastavení minimálně 5 uživatelskými programy.</t>
  </si>
  <si>
    <t>Oddělený systém řízení a registrace cyklů.</t>
  </si>
  <si>
    <t>Oddělené zásobníky destilované a použité vody.</t>
  </si>
  <si>
    <t>Část 2</t>
  </si>
  <si>
    <t>Část 1</t>
  </si>
  <si>
    <t>Minimální nosnost křesla je 180 kg.</t>
  </si>
  <si>
    <t xml:space="preserve">Křeslo disponuje možností uložení nastavení pacientského křesla pro minimálně 5 ošetřující(lékaře). </t>
  </si>
  <si>
    <t xml:space="preserve">        - minimálně 5 pracovní pozice</t>
  </si>
  <si>
    <t>Počet kusů: 20  ks</t>
  </si>
  <si>
    <t>Dentální výukový simulátor je pevnou jednotkou, která je součástí pracovního stolu s příslušenstvím.</t>
  </si>
  <si>
    <t>Simulátor disponuje opěrkou zad a hlavy, kde je pevně umístěn simulátor a umožňuje totožné pohyby jako u standardní stomatologické soupravy.</t>
  </si>
  <si>
    <t xml:space="preserve">        - odnímatelné a demontovatelné zubní čelisti</t>
  </si>
  <si>
    <t>Polohování simulátoru včetně fantomové hlavy je zajištěno elektricky.</t>
  </si>
  <si>
    <t>Příprava pro mokré sání.</t>
  </si>
  <si>
    <t>Simulátor disponuje úložným prostorem. Minimálně 5 uzamykatelných šuplíků.</t>
  </si>
  <si>
    <t>Maximální prostorové dispozice 490 mm x 2310 mm x 250 mm (š x v x h).</t>
  </si>
  <si>
    <t xml:space="preserve">        - držák pro minimálně 6 pozic na straně lékaře - není možné alternovat pozici externí konzolí</t>
  </si>
  <si>
    <t xml:space="preserve">        - horní vedení bičů nástrojů s minimální délkou bičů 90 cm</t>
  </si>
  <si>
    <t xml:space="preserve">                + kolénkový násadec modrý (1:1) s keramickýcmi ložisky světelný součástí dodávky</t>
  </si>
  <si>
    <t xml:space="preserve">                + kolénkový násadec zelený (5,4:1) s keramickýcmi ložisky světelný součástí dodávky</t>
  </si>
  <si>
    <t xml:space="preserve">                + kolénkový násadec červený (1:5) s keramickýcmi ložisky světelný součástí dodávky</t>
  </si>
  <si>
    <t xml:space="preserve">        - držák pro minimálně 4 pozice pro asistenci</t>
  </si>
  <si>
    <t xml:space="preserve">        - ovládací prvky pro polohování simulátoru a fantomové hlavy</t>
  </si>
  <si>
    <t xml:space="preserve">        - ovládací prvek pro polohování simulátoru a fantomové hlavy</t>
  </si>
  <si>
    <t>Možnost nastavení teploty světla v minimálním rozmezí 4 000 až 6 000 K.</t>
  </si>
  <si>
    <t>Tlumený polymerační mód.</t>
  </si>
  <si>
    <t>Možnost nastavení intenzity světla v minimálním rozmezí 10 000 až 35 000 LUX.</t>
  </si>
  <si>
    <t xml:space="preserve">        - stehenní podpora na židli</t>
  </si>
  <si>
    <t>Položka č. 2 Artikulátor k dentálnímu výukovému simulátoru plně kompatibilní s fantomovou hlavou</t>
  </si>
  <si>
    <t>Nastavení Benettova úhlu v minimálním rozmezí 0° až 30°.</t>
  </si>
  <si>
    <t>Položka č. 3 Cvičná zubní souprava s příslušenstvím</t>
  </si>
  <si>
    <t xml:space="preserve">        - velká savka</t>
  </si>
  <si>
    <t xml:space="preserve">        - minimálně 6 plnohodnotných pracovních pozic - externí modul (držák) není přípustný</t>
  </si>
  <si>
    <t xml:space="preserve">        - minimální nosnost židle je 150 kg</t>
  </si>
  <si>
    <t>Sací agregát pro 10 ks dentálních výukových simulátorů s příslušenstvím:</t>
  </si>
  <si>
    <t xml:space="preserve">        - maximální průtok kapaliny je 24 l/min</t>
  </si>
  <si>
    <t>Sací agregát pro 2 ks cvičné zubní soupravy s příslušenstvím:</t>
  </si>
  <si>
    <t xml:space="preserve">        - maximální průtok kapaliny je 10 l/min</t>
  </si>
  <si>
    <t>Odlučovač amalgámu pro 2 ks cvičné zubní soupravy:</t>
  </si>
  <si>
    <t xml:space="preserve">        - maximální průtok 4 l/min</t>
  </si>
  <si>
    <t xml:space="preserve">        - objem sběrné nádoby amalgámu 180 ccm</t>
  </si>
  <si>
    <t xml:space="preserve">        - minimální hladina akustického tlaku 53 dB</t>
  </si>
  <si>
    <t xml:space="preserve">        - maximální hmotnost je 2,7 kg</t>
  </si>
  <si>
    <t xml:space="preserve">        - míra odloučení amalgámu je minimálně 95%</t>
  </si>
  <si>
    <t xml:space="preserve">        - expanzní nádoba je součástí tělesa odlučovače</t>
  </si>
  <si>
    <t>Položka č. 4 Laboratorní stoly se židlemi</t>
  </si>
  <si>
    <t>Položka č. 5 Technologie pro sání a kompresor</t>
  </si>
  <si>
    <t>Položka č. 6 Autokláv</t>
  </si>
  <si>
    <t xml:space="preserve">Položka č. 7  Sterilizátor  </t>
  </si>
  <si>
    <t>Autokláv pro minimální objem komory 25 l a maximální objem komory 30 l.</t>
  </si>
  <si>
    <t>Autokláv je vhodný pro sterilizaci stomatologického vybavení.</t>
  </si>
  <si>
    <t>Vstup do autoklávu (otevírání dvířek) je zajištěn ze předu. Nelze otvírat dvířka autoklávu ze shora.</t>
  </si>
  <si>
    <t>Sterilizátor lze otevřít pouze 1 ks dveří, a to ze přední strany sterilizátoru. Nelze otvírat dvířka ze shora.</t>
  </si>
  <si>
    <t xml:space="preserve">        - maximální příkon v pohotovostním stavu 5 W</t>
  </si>
  <si>
    <t xml:space="preserve">        - ergonomická židle</t>
  </si>
  <si>
    <t>Pracovní část desky stolu z pevného materiálu, odolnému proti poškození, poškrábání a žáruvzdornému.</t>
  </si>
  <si>
    <t xml:space="preserve">Příloha č. 1 - Technická specifikace předmětu plnění </t>
  </si>
  <si>
    <t>Minimální rozsah teplot je v rozmezí 121°C až 134°C.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</si>
</sst>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Kč-405]_-;\-* #,##0.00\ [$Kč-405]_-;_-* &quot;-&quot;??\ [$Kč-405]_-;_-@_-"/>
  </numFmts>
  <fonts count="19">
    <font>
      <sz val="11"/>
      <color theme="1"/>
      <name val="Calibri"/>
      <family val="2"/>
      <scheme val="minor"/>
    </font>
    <font>
      <sz val="10"/>
      <name val="Arial"/>
      <family val="2"/>
    </font>
    <font>
      <sz val="10"/>
      <name val="Times New Roman"/>
      <family val="1"/>
    </font>
    <font>
      <b/>
      <sz val="12"/>
      <name val="Times New Roman"/>
      <family val="1"/>
    </font>
    <font>
      <sz val="14"/>
      <name val="Times New Roman"/>
      <family val="1"/>
    </font>
    <font>
      <b/>
      <sz val="18"/>
      <name val="Times New Roman"/>
      <family val="1"/>
    </font>
    <font>
      <b/>
      <sz val="18"/>
      <color indexed="10"/>
      <name val="Times New Roman"/>
      <family val="1"/>
    </font>
    <font>
      <b/>
      <sz val="18"/>
      <color rgb="FFFF0000"/>
      <name val="Times New Roman"/>
      <family val="1"/>
    </font>
    <font>
      <b/>
      <sz val="18"/>
      <color indexed="8"/>
      <name val="Times New Roman"/>
      <family val="1"/>
    </font>
    <font>
      <b/>
      <sz val="20"/>
      <name val="Times New Roman"/>
      <family val="1"/>
    </font>
    <font>
      <b/>
      <sz val="16"/>
      <name val="Times New Roman"/>
      <family val="1"/>
    </font>
    <font>
      <sz val="18"/>
      <color indexed="10"/>
      <name val="Arial"/>
      <family val="2"/>
    </font>
    <font>
      <b/>
      <sz val="20"/>
      <name val="Arial"/>
      <family val="2"/>
    </font>
    <font>
      <b/>
      <sz val="18"/>
      <name val="Calibri"/>
      <family val="2"/>
    </font>
    <font>
      <sz val="16"/>
      <name val="Times New Roman"/>
      <family val="1"/>
    </font>
    <font>
      <sz val="20"/>
      <name val="Times New Roman"/>
      <family val="1"/>
    </font>
    <font>
      <b/>
      <sz val="24"/>
      <name val="Times New Roman"/>
      <family val="1"/>
    </font>
    <font>
      <sz val="18"/>
      <color rgb="FFFF0000"/>
      <name val="Arial"/>
      <family val="2"/>
    </font>
    <font>
      <vertAlign val="superscript"/>
      <sz val="16"/>
      <name val="Times New Roman"/>
      <family val="1"/>
    </font>
  </fonts>
  <fills count="8">
    <fill>
      <patternFill/>
    </fill>
    <fill>
      <patternFill patternType="gray125"/>
    </fill>
    <fill>
      <patternFill patternType="solid">
        <fgColor theme="0" tint="-0.1499900072813034"/>
        <bgColor indexed="64"/>
      </patternFill>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indexed="42"/>
        <bgColor indexed="64"/>
      </patternFill>
    </fill>
    <fill>
      <patternFill patternType="solid">
        <fgColor indexed="22"/>
        <bgColor indexed="64"/>
      </patternFill>
    </fill>
  </fills>
  <borders count="32">
    <border>
      <left/>
      <right/>
      <top/>
      <bottom/>
      <diagonal/>
    </border>
    <border>
      <left style="thin"/>
      <right style="thin"/>
      <top style="thin"/>
      <bottom style="thin"/>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top/>
      <bottom/>
    </border>
    <border>
      <left style="medium"/>
      <right style="medium"/>
      <top style="thin"/>
      <bottom style="thin"/>
    </border>
    <border>
      <left/>
      <right style="medium"/>
      <top/>
      <bottom/>
    </border>
    <border>
      <left style="medium"/>
      <right style="medium"/>
      <top/>
      <bottom style="thin"/>
    </border>
    <border>
      <left/>
      <right/>
      <top style="thin"/>
      <bottom style="medium"/>
    </border>
    <border>
      <left/>
      <right style="thin"/>
      <top style="thin"/>
      <bottom style="thin"/>
    </border>
    <border>
      <left/>
      <right style="thin"/>
      <top style="medium"/>
      <bottom style="thin"/>
    </border>
    <border>
      <left/>
      <right/>
      <top style="thin"/>
      <bottom/>
    </border>
    <border>
      <left/>
      <right style="medium"/>
      <top style="thin"/>
      <bottom/>
    </border>
    <border>
      <left style="thin"/>
      <right/>
      <top style="medium"/>
      <bottom style="thin"/>
    </border>
    <border>
      <left style="medium"/>
      <right style="thin"/>
      <top style="thin"/>
      <bottom style="medium"/>
    </border>
    <border>
      <left style="thin"/>
      <right/>
      <top style="thin"/>
      <bottom style="medium"/>
    </border>
    <border>
      <left style="medium"/>
      <right style="thin"/>
      <top/>
      <bottom style="medium"/>
    </border>
    <border>
      <left style="thin"/>
      <right/>
      <top/>
      <bottom style="medium"/>
    </border>
    <border>
      <left style="thin"/>
      <right style="medium"/>
      <top style="thin"/>
      <bottom style="medium"/>
    </border>
    <border>
      <left/>
      <right style="medium"/>
      <top style="thin"/>
      <bottom style="medium"/>
    </border>
    <border>
      <left/>
      <right style="thin"/>
      <top/>
      <bottom style="thin"/>
    </border>
    <border>
      <left style="thin"/>
      <right style="medium"/>
      <top/>
      <bottom style="thin"/>
    </border>
    <border>
      <left style="medium">
        <color indexed="8"/>
      </left>
      <right style="medium">
        <color indexed="8"/>
      </right>
      <top style="medium">
        <color indexed="8"/>
      </top>
      <bottom style="medium">
        <color indexed="8"/>
      </bottom>
    </border>
    <border>
      <left style="medium">
        <color indexed="8"/>
      </left>
      <right/>
      <top style="medium">
        <color indexed="8"/>
      </top>
      <bottom style="medium">
        <color indexed="8"/>
      </bottom>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style="thin"/>
      <bottom style="thin"/>
    </border>
    <border>
      <left/>
      <right style="medium"/>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66">
    <xf numFmtId="0" fontId="0" fillId="0" borderId="0" xfId="0"/>
    <xf numFmtId="0" fontId="2" fillId="0" borderId="0" xfId="0" applyFont="1"/>
    <xf numFmtId="0" fontId="3" fillId="0" borderId="0" xfId="0" applyFont="1"/>
    <xf numFmtId="0" fontId="9" fillId="2" borderId="1" xfId="0" applyFont="1" applyFill="1" applyBorder="1"/>
    <xf numFmtId="0" fontId="14" fillId="0" borderId="1" xfId="0" applyFont="1" applyBorder="1"/>
    <xf numFmtId="0" fontId="10" fillId="3" borderId="2" xfId="0" applyFont="1" applyFill="1" applyBorder="1" applyAlignment="1">
      <alignment horizontal="center" vertical="center" wrapText="1"/>
    </xf>
    <xf numFmtId="0" fontId="11" fillId="4" borderId="3" xfId="0" applyFont="1" applyFill="1" applyBorder="1" applyAlignment="1">
      <alignment horizontal="center" vertical="center"/>
    </xf>
    <xf numFmtId="0" fontId="10" fillId="3" borderId="4" xfId="0" applyFont="1" applyFill="1" applyBorder="1" applyAlignment="1">
      <alignment horizontal="center" vertical="center" wrapText="1"/>
    </xf>
    <xf numFmtId="0" fontId="11" fillId="4" borderId="5" xfId="0" applyFont="1" applyFill="1" applyBorder="1" applyAlignment="1">
      <alignment horizontal="center" vertical="center"/>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0" xfId="0" applyFont="1" applyBorder="1" applyAlignment="1">
      <alignment horizontal="left" vertical="center" wrapText="1"/>
    </xf>
    <xf numFmtId="0" fontId="17" fillId="0" borderId="0" xfId="20" applyFont="1" applyFill="1" applyBorder="1" applyAlignment="1">
      <alignment horizontal="center" vertical="center" wrapText="1"/>
      <protection/>
    </xf>
    <xf numFmtId="0" fontId="17" fillId="0" borderId="8" xfId="0" applyFont="1" applyFill="1" applyBorder="1" applyAlignment="1">
      <alignment horizontal="center" vertical="center"/>
    </xf>
    <xf numFmtId="0" fontId="15" fillId="2" borderId="1" xfId="0" applyFont="1" applyFill="1" applyBorder="1"/>
    <xf numFmtId="0" fontId="9" fillId="2" borderId="1" xfId="0" applyFont="1" applyFill="1" applyBorder="1" applyAlignment="1">
      <alignment horizontal="center" wrapText="1"/>
    </xf>
    <xf numFmtId="164" fontId="14" fillId="5" borderId="1" xfId="0" applyNumberFormat="1" applyFont="1" applyFill="1" applyBorder="1"/>
    <xf numFmtId="164" fontId="10" fillId="5" borderId="1" xfId="0" applyNumberFormat="1" applyFont="1" applyFill="1" applyBorder="1"/>
    <xf numFmtId="0" fontId="10" fillId="0" borderId="7" xfId="0" applyFont="1" applyBorder="1" applyAlignment="1">
      <alignment horizontal="left" vertical="center"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0" fontId="10" fillId="0" borderId="9" xfId="0" applyFont="1" applyBorder="1" applyAlignment="1">
      <alignment horizontal="left" vertical="center" wrapText="1"/>
    </xf>
    <xf numFmtId="0" fontId="9" fillId="5" borderId="1" xfId="0" applyFont="1" applyFill="1" applyBorder="1" applyAlignment="1">
      <alignment horizontal="center" wrapText="1"/>
    </xf>
    <xf numFmtId="0" fontId="14" fillId="0" borderId="1" xfId="0" applyFont="1" applyFill="1" applyBorder="1"/>
    <xf numFmtId="0" fontId="10" fillId="0" borderId="10" xfId="0" applyFont="1" applyBorder="1" applyAlignment="1">
      <alignment horizontal="left" vertical="center" wrapText="1"/>
    </xf>
    <xf numFmtId="0" fontId="0" fillId="0" borderId="0" xfId="0" applyFill="1"/>
    <xf numFmtId="0" fontId="0" fillId="0" borderId="0" xfId="0" applyFill="1" applyAlignment="1">
      <alignment wrapText="1"/>
    </xf>
    <xf numFmtId="0" fontId="14" fillId="0" borderId="7"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7" fillId="5" borderId="11" xfId="20" applyFont="1" applyFill="1" applyBorder="1" applyAlignment="1">
      <alignment horizontal="center" vertical="center" wrapText="1"/>
      <protection/>
    </xf>
    <xf numFmtId="0" fontId="17" fillId="5" borderId="3" xfId="0" applyFont="1" applyFill="1" applyBorder="1" applyAlignment="1">
      <alignment horizontal="center" vertical="center"/>
    </xf>
    <xf numFmtId="0" fontId="17" fillId="5" borderId="12" xfId="20" applyFont="1" applyFill="1" applyBorder="1" applyAlignment="1">
      <alignment horizontal="center" vertical="center" wrapText="1"/>
      <protection/>
    </xf>
    <xf numFmtId="0" fontId="17" fillId="5" borderId="2" xfId="0" applyFont="1" applyFill="1" applyBorder="1" applyAlignment="1">
      <alignment horizontal="center" vertical="center"/>
    </xf>
    <xf numFmtId="0" fontId="17" fillId="0" borderId="13" xfId="20" applyFont="1" applyFill="1" applyBorder="1" applyAlignment="1">
      <alignment horizontal="center" vertical="center" wrapText="1"/>
      <protection/>
    </xf>
    <xf numFmtId="0" fontId="0" fillId="0" borderId="14" xfId="0" applyFill="1" applyBorder="1" applyAlignment="1">
      <alignment horizontal="center" vertical="center"/>
    </xf>
    <xf numFmtId="0" fontId="9" fillId="3" borderId="4" xfId="0" applyFont="1" applyFill="1" applyBorder="1" applyAlignment="1">
      <alignment horizontal="left" vertical="center" wrapText="1" indent="1"/>
    </xf>
    <xf numFmtId="0" fontId="9" fillId="3" borderId="15" xfId="0" applyFont="1" applyFill="1" applyBorder="1" applyAlignment="1">
      <alignment horizontal="left" vertical="center" wrapText="1" indent="1"/>
    </xf>
    <xf numFmtId="0" fontId="9" fillId="3" borderId="16" xfId="0" applyFont="1" applyFill="1" applyBorder="1" applyAlignment="1">
      <alignment horizontal="left" vertical="center" wrapText="1" indent="1"/>
    </xf>
    <xf numFmtId="0" fontId="9" fillId="3" borderId="17" xfId="0" applyFont="1" applyFill="1" applyBorder="1" applyAlignment="1">
      <alignment horizontal="left" vertical="center" wrapText="1" indent="1"/>
    </xf>
    <xf numFmtId="0" fontId="12" fillId="6" borderId="18" xfId="0" applyFont="1" applyFill="1" applyBorder="1" applyAlignment="1">
      <alignment horizontal="left" vertical="center" wrapText="1" indent="1"/>
    </xf>
    <xf numFmtId="0" fontId="12" fillId="6" borderId="19" xfId="0" applyFont="1" applyFill="1" applyBorder="1" applyAlignment="1">
      <alignment horizontal="left" vertical="center" wrapText="1" indent="1"/>
    </xf>
    <xf numFmtId="0" fontId="13" fillId="7" borderId="16" xfId="0" applyFont="1" applyFill="1" applyBorder="1" applyAlignment="1">
      <alignment horizontal="center" vertical="center"/>
    </xf>
    <xf numFmtId="0" fontId="13" fillId="7" borderId="20" xfId="0" applyFont="1" applyFill="1" applyBorder="1" applyAlignment="1">
      <alignment horizontal="center" vertical="center"/>
    </xf>
    <xf numFmtId="0" fontId="0" fillId="0" borderId="14" xfId="0" applyBorder="1" applyAlignment="1">
      <alignment horizontal="center" vertical="center"/>
    </xf>
    <xf numFmtId="0" fontId="17" fillId="0" borderId="11" xfId="20" applyFont="1" applyFill="1" applyBorder="1" applyAlignment="1">
      <alignment horizontal="center" vertical="center" wrapText="1"/>
      <protection/>
    </xf>
    <xf numFmtId="0" fontId="17" fillId="0" borderId="3" xfId="0" applyFont="1" applyFill="1" applyBorder="1" applyAlignment="1">
      <alignment horizontal="center" vertical="center"/>
    </xf>
    <xf numFmtId="0" fontId="17" fillId="0" borderId="10" xfId="20" applyFont="1" applyFill="1" applyBorder="1" applyAlignment="1">
      <alignment horizontal="center" vertical="center" wrapText="1"/>
      <protection/>
    </xf>
    <xf numFmtId="0" fontId="0" fillId="0" borderId="21" xfId="0" applyFill="1" applyBorder="1" applyAlignment="1">
      <alignment horizontal="center" vertical="center"/>
    </xf>
    <xf numFmtId="0" fontId="17" fillId="5" borderId="22" xfId="20" applyFont="1" applyFill="1" applyBorder="1" applyAlignment="1">
      <alignment horizontal="center" vertical="center" wrapText="1"/>
      <protection/>
    </xf>
    <xf numFmtId="0" fontId="17" fillId="5" borderId="23" xfId="0" applyFont="1" applyFill="1" applyBorder="1" applyAlignment="1">
      <alignment horizontal="center" vertical="center"/>
    </xf>
    <xf numFmtId="0" fontId="9" fillId="0" borderId="1" xfId="0" applyFont="1" applyBorder="1" applyAlignment="1">
      <alignment horizontal="left"/>
    </xf>
    <xf numFmtId="0" fontId="16" fillId="0" borderId="24" xfId="0" applyFont="1" applyFill="1" applyBorder="1" applyAlignment="1">
      <alignment horizontal="center" vertical="center"/>
    </xf>
    <xf numFmtId="0" fontId="9" fillId="0" borderId="0" xfId="0" applyFont="1" applyAlignment="1">
      <alignment horizontal="left" vertical="center" indent="1"/>
    </xf>
    <xf numFmtId="0" fontId="10" fillId="0" borderId="0" xfId="0" applyFont="1" applyAlignment="1">
      <alignment horizontal="right" vertical="center"/>
    </xf>
    <xf numFmtId="0" fontId="16" fillId="7" borderId="24" xfId="0" applyFont="1" applyFill="1" applyBorder="1" applyAlignment="1">
      <alignment horizontal="center" vertical="center"/>
    </xf>
    <xf numFmtId="0" fontId="4" fillId="7" borderId="24" xfId="0" applyFont="1" applyFill="1" applyBorder="1" applyAlignment="1">
      <alignment horizontal="left" vertical="center" wrapText="1" indent="7"/>
    </xf>
    <xf numFmtId="0" fontId="5" fillId="7" borderId="25" xfId="0" applyFont="1" applyFill="1" applyBorder="1" applyAlignment="1">
      <alignment horizontal="left" vertical="center" wrapText="1"/>
    </xf>
    <xf numFmtId="0" fontId="7" fillId="7" borderId="26" xfId="0" applyFont="1" applyFill="1" applyBorder="1" applyAlignment="1">
      <alignment horizontal="center" vertical="center" wrapText="1"/>
    </xf>
    <xf numFmtId="0" fontId="7" fillId="7" borderId="27" xfId="0" applyFont="1" applyFill="1" applyBorder="1" applyAlignment="1">
      <alignment horizontal="center" vertical="center" wrapText="1"/>
    </xf>
    <xf numFmtId="0" fontId="7" fillId="7" borderId="28"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16" fillId="7" borderId="24" xfId="0" applyFont="1" applyFill="1" applyBorder="1" applyAlignment="1">
      <alignment horizontal="left" vertical="center" indent="1"/>
    </xf>
    <xf numFmtId="0" fontId="17" fillId="0" borderId="30" xfId="20" applyFont="1" applyFill="1" applyBorder="1" applyAlignment="1">
      <alignment horizontal="center" vertical="center" wrapText="1"/>
      <protection/>
    </xf>
    <xf numFmtId="0" fontId="0" fillId="0" borderId="31" xfId="0" applyFill="1" applyBorder="1" applyAlignment="1">
      <alignment horizontal="center" vertical="center"/>
    </xf>
    <xf numFmtId="0" fontId="0" fillId="0" borderId="21" xfId="0" applyBorder="1" applyAlignment="1">
      <alignment horizontal="center" vertical="center"/>
    </xf>
    <xf numFmtId="0" fontId="14" fillId="5" borderId="7" xfId="0" applyFont="1" applyFill="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87264-7114-46C3-80FD-A024399C423A}">
  <dimension ref="A1:F195"/>
  <sheetViews>
    <sheetView zoomScale="75" zoomScaleNormal="75" workbookViewId="0" topLeftCell="A1">
      <selection activeCell="A1" sqref="A1:B1"/>
    </sheetView>
  </sheetViews>
  <sheetFormatPr defaultColWidth="9.140625" defaultRowHeight="15"/>
  <cols>
    <col min="2" max="2" width="85.7109375" style="0" customWidth="1"/>
    <col min="3" max="3" width="53.57421875" style="0" customWidth="1"/>
    <col min="4" max="4" width="57.57421875" style="0" customWidth="1"/>
    <col min="6" max="6" width="56.140625" style="25" customWidth="1"/>
  </cols>
  <sheetData>
    <row r="1" spans="1:4" ht="26.25" thickBot="1">
      <c r="A1" s="52" t="s">
        <v>215</v>
      </c>
      <c r="B1" s="52"/>
      <c r="C1" s="53"/>
      <c r="D1" s="53"/>
    </row>
    <row r="2" spans="1:4" ht="30.75" thickBot="1">
      <c r="A2" s="61"/>
      <c r="B2" s="61"/>
      <c r="C2" s="61"/>
      <c r="D2" s="61"/>
    </row>
    <row r="3" spans="1:4" ht="30.75" thickBot="1">
      <c r="A3" s="54" t="s">
        <v>163</v>
      </c>
      <c r="B3" s="54"/>
      <c r="C3" s="54"/>
      <c r="D3" s="54"/>
    </row>
    <row r="4" spans="1:4" ht="18" customHeight="1" thickBot="1">
      <c r="A4" s="51"/>
      <c r="B4" s="51"/>
      <c r="C4" s="51"/>
      <c r="D4" s="51"/>
    </row>
    <row r="5" spans="1:4" ht="15.75" thickBot="1">
      <c r="A5" s="55"/>
      <c r="B5" s="56" t="s">
        <v>0</v>
      </c>
      <c r="C5" s="57" t="s">
        <v>1</v>
      </c>
      <c r="D5" s="58"/>
    </row>
    <row r="6" spans="1:4" ht="399" customHeight="1" thickBot="1">
      <c r="A6" s="55"/>
      <c r="B6" s="56"/>
      <c r="C6" s="59"/>
      <c r="D6" s="60"/>
    </row>
    <row r="7" spans="1:4" ht="16.5" thickBot="1">
      <c r="A7" s="1"/>
      <c r="B7" s="2"/>
      <c r="C7" s="1"/>
      <c r="D7" s="1"/>
    </row>
    <row r="8" spans="1:4" ht="24.95" customHeight="1">
      <c r="A8" s="35" t="s">
        <v>19</v>
      </c>
      <c r="B8" s="36"/>
      <c r="C8" s="7" t="s">
        <v>2</v>
      </c>
      <c r="D8" s="5" t="s">
        <v>3</v>
      </c>
    </row>
    <row r="9" spans="1:4" ht="31.5" customHeight="1" thickBot="1">
      <c r="A9" s="37"/>
      <c r="B9" s="38"/>
      <c r="C9" s="8" t="s">
        <v>4</v>
      </c>
      <c r="D9" s="6" t="s">
        <v>4</v>
      </c>
    </row>
    <row r="10" spans="1:4" ht="24.95" customHeight="1" thickBot="1">
      <c r="A10" s="39" t="s">
        <v>20</v>
      </c>
      <c r="B10" s="40"/>
      <c r="C10" s="41" t="s">
        <v>5</v>
      </c>
      <c r="D10" s="42"/>
    </row>
    <row r="11" spans="1:4" ht="42" customHeight="1">
      <c r="A11" s="9"/>
      <c r="B11" s="10" t="s">
        <v>168</v>
      </c>
      <c r="C11" s="31" t="s">
        <v>4</v>
      </c>
      <c r="D11" s="32"/>
    </row>
    <row r="12" spans="1:4" ht="57" customHeight="1">
      <c r="A12" s="9"/>
      <c r="B12" s="10" t="s">
        <v>169</v>
      </c>
      <c r="C12" s="29" t="s">
        <v>4</v>
      </c>
      <c r="D12" s="30"/>
    </row>
    <row r="13" spans="1:4" ht="43.5" customHeight="1">
      <c r="A13" s="9"/>
      <c r="B13" s="10" t="s">
        <v>63</v>
      </c>
      <c r="C13" s="29" t="s">
        <v>4</v>
      </c>
      <c r="D13" s="30"/>
    </row>
    <row r="14" spans="1:4" ht="24.75" customHeight="1">
      <c r="A14" s="9"/>
      <c r="B14" s="10" t="s">
        <v>64</v>
      </c>
      <c r="C14" s="29" t="s">
        <v>4</v>
      </c>
      <c r="D14" s="30"/>
    </row>
    <row r="15" spans="1:4" ht="24.95" customHeight="1">
      <c r="A15" s="9"/>
      <c r="B15" s="10" t="s">
        <v>170</v>
      </c>
      <c r="C15" s="29" t="s">
        <v>4</v>
      </c>
      <c r="D15" s="30"/>
    </row>
    <row r="16" spans="1:4" ht="24.95" customHeight="1">
      <c r="A16" s="9"/>
      <c r="B16" s="10" t="s">
        <v>65</v>
      </c>
      <c r="C16" s="29" t="s">
        <v>4</v>
      </c>
      <c r="D16" s="30"/>
    </row>
    <row r="17" spans="1:4" ht="42.75" customHeight="1">
      <c r="A17" s="9"/>
      <c r="B17" s="10" t="s">
        <v>66</v>
      </c>
      <c r="C17" s="29" t="s">
        <v>4</v>
      </c>
      <c r="D17" s="30"/>
    </row>
    <row r="18" spans="1:4" ht="24.95" customHeight="1">
      <c r="A18" s="9"/>
      <c r="B18" s="10" t="s">
        <v>67</v>
      </c>
      <c r="C18" s="29" t="s">
        <v>4</v>
      </c>
      <c r="D18" s="30"/>
    </row>
    <row r="19" spans="1:4" ht="24.95" customHeight="1">
      <c r="A19" s="9"/>
      <c r="B19" s="19" t="s">
        <v>68</v>
      </c>
      <c r="C19" s="48" t="s">
        <v>4</v>
      </c>
      <c r="D19" s="49"/>
    </row>
    <row r="20" spans="1:4" ht="42" customHeight="1">
      <c r="A20" s="9"/>
      <c r="B20" s="19" t="s">
        <v>69</v>
      </c>
      <c r="C20" s="29" t="s">
        <v>4</v>
      </c>
      <c r="D20" s="30"/>
    </row>
    <row r="21" spans="1:4" ht="24.95" customHeight="1">
      <c r="A21" s="9"/>
      <c r="B21" s="19" t="s">
        <v>171</v>
      </c>
      <c r="C21" s="29" t="s">
        <v>4</v>
      </c>
      <c r="D21" s="30"/>
    </row>
    <row r="22" spans="1:4" ht="24.75" customHeight="1">
      <c r="A22" s="9"/>
      <c r="B22" s="19" t="s">
        <v>172</v>
      </c>
      <c r="C22" s="29" t="s">
        <v>4</v>
      </c>
      <c r="D22" s="30"/>
    </row>
    <row r="23" spans="1:6" ht="40.5" customHeight="1">
      <c r="A23" s="9"/>
      <c r="B23" s="19" t="s">
        <v>173</v>
      </c>
      <c r="C23" s="29" t="s">
        <v>4</v>
      </c>
      <c r="D23" s="30"/>
      <c r="F23" s="26"/>
    </row>
    <row r="24" spans="1:4" ht="24.75" customHeight="1">
      <c r="A24" s="9"/>
      <c r="B24" s="19" t="s">
        <v>70</v>
      </c>
      <c r="C24" s="29" t="s">
        <v>4</v>
      </c>
      <c r="D24" s="30"/>
    </row>
    <row r="25" spans="1:4" ht="24.75" customHeight="1">
      <c r="A25" s="9"/>
      <c r="B25" s="19" t="s">
        <v>71</v>
      </c>
      <c r="C25" s="29" t="s">
        <v>4</v>
      </c>
      <c r="D25" s="30"/>
    </row>
    <row r="26" spans="1:4" ht="48.75" customHeight="1">
      <c r="A26" s="9"/>
      <c r="B26" s="19" t="s">
        <v>72</v>
      </c>
      <c r="C26" s="29" t="s">
        <v>4</v>
      </c>
      <c r="D26" s="30"/>
    </row>
    <row r="27" spans="1:4" ht="52.5" customHeight="1">
      <c r="A27" s="9"/>
      <c r="B27" s="19" t="s">
        <v>174</v>
      </c>
      <c r="C27" s="29" t="s">
        <v>4</v>
      </c>
      <c r="D27" s="30"/>
    </row>
    <row r="28" spans="1:4" ht="24.75" customHeight="1">
      <c r="A28" s="9"/>
      <c r="B28" s="19" t="s">
        <v>94</v>
      </c>
      <c r="C28" s="29" t="s">
        <v>4</v>
      </c>
      <c r="D28" s="30"/>
    </row>
    <row r="29" spans="1:4" ht="24.75" customHeight="1">
      <c r="A29" s="9"/>
      <c r="B29" s="21" t="s">
        <v>73</v>
      </c>
      <c r="C29" s="44"/>
      <c r="D29" s="45"/>
    </row>
    <row r="30" spans="1:4" ht="45.75" customHeight="1">
      <c r="A30" s="9"/>
      <c r="B30" s="19" t="s">
        <v>175</v>
      </c>
      <c r="C30" s="29" t="s">
        <v>4</v>
      </c>
      <c r="D30" s="30"/>
    </row>
    <row r="31" spans="1:4" ht="45.75" customHeight="1">
      <c r="A31" s="9"/>
      <c r="B31" s="19" t="s">
        <v>176</v>
      </c>
      <c r="C31" s="29" t="s">
        <v>4</v>
      </c>
      <c r="D31" s="30"/>
    </row>
    <row r="32" spans="1:4" ht="63.75" customHeight="1">
      <c r="A32" s="9"/>
      <c r="B32" s="19" t="s">
        <v>74</v>
      </c>
      <c r="C32" s="29" t="s">
        <v>4</v>
      </c>
      <c r="D32" s="30"/>
    </row>
    <row r="33" spans="1:4" ht="63.75" customHeight="1">
      <c r="A33" s="9"/>
      <c r="B33" s="19" t="s">
        <v>177</v>
      </c>
      <c r="C33" s="29" t="s">
        <v>4</v>
      </c>
      <c r="D33" s="30"/>
    </row>
    <row r="34" spans="1:4" ht="63.75" customHeight="1">
      <c r="A34" s="9"/>
      <c r="B34" s="19" t="s">
        <v>179</v>
      </c>
      <c r="C34" s="29" t="s">
        <v>4</v>
      </c>
      <c r="D34" s="30"/>
    </row>
    <row r="35" spans="1:4" ht="63.75" customHeight="1">
      <c r="A35" s="9"/>
      <c r="B35" s="19" t="s">
        <v>178</v>
      </c>
      <c r="C35" s="29" t="s">
        <v>4</v>
      </c>
      <c r="D35" s="30"/>
    </row>
    <row r="36" spans="1:4" ht="63.75" customHeight="1">
      <c r="A36" s="9"/>
      <c r="B36" s="19" t="s">
        <v>75</v>
      </c>
      <c r="C36" s="29" t="s">
        <v>4</v>
      </c>
      <c r="D36" s="30"/>
    </row>
    <row r="37" spans="1:4" ht="24.75" customHeight="1">
      <c r="A37" s="9"/>
      <c r="B37" s="19" t="s">
        <v>76</v>
      </c>
      <c r="C37" s="29" t="s">
        <v>4</v>
      </c>
      <c r="D37" s="30"/>
    </row>
    <row r="38" spans="1:4" ht="24.75" customHeight="1">
      <c r="A38" s="9"/>
      <c r="B38" s="19" t="s">
        <v>77</v>
      </c>
      <c r="C38" s="29" t="s">
        <v>4</v>
      </c>
      <c r="D38" s="30"/>
    </row>
    <row r="39" spans="1:4" ht="24.75" customHeight="1">
      <c r="A39" s="9"/>
      <c r="B39" s="19" t="s">
        <v>79</v>
      </c>
      <c r="C39" s="29" t="s">
        <v>4</v>
      </c>
      <c r="D39" s="30"/>
    </row>
    <row r="40" spans="1:4" ht="24.75" customHeight="1">
      <c r="A40" s="9"/>
      <c r="B40" s="19" t="s">
        <v>78</v>
      </c>
      <c r="C40" s="29" t="s">
        <v>4</v>
      </c>
      <c r="D40" s="30"/>
    </row>
    <row r="41" spans="1:4" ht="48" customHeight="1">
      <c r="A41" s="9"/>
      <c r="B41" s="19" t="s">
        <v>80</v>
      </c>
      <c r="C41" s="29" t="s">
        <v>4</v>
      </c>
      <c r="D41" s="30"/>
    </row>
    <row r="42" spans="1:4" ht="24.75" customHeight="1">
      <c r="A42" s="9"/>
      <c r="B42" s="19" t="s">
        <v>81</v>
      </c>
      <c r="C42" s="29" t="s">
        <v>4</v>
      </c>
      <c r="D42" s="30"/>
    </row>
    <row r="43" spans="1:4" ht="24.75" customHeight="1">
      <c r="A43" s="9"/>
      <c r="B43" s="19" t="s">
        <v>180</v>
      </c>
      <c r="C43" s="29" t="s">
        <v>4</v>
      </c>
      <c r="D43" s="30"/>
    </row>
    <row r="44" spans="1:4" ht="24.75" customHeight="1">
      <c r="A44" s="9"/>
      <c r="B44" s="19" t="s">
        <v>82</v>
      </c>
      <c r="C44" s="29" t="s">
        <v>4</v>
      </c>
      <c r="D44" s="30"/>
    </row>
    <row r="45" spans="1:4" ht="24.75" customHeight="1">
      <c r="A45" s="9"/>
      <c r="B45" s="19" t="s">
        <v>83</v>
      </c>
      <c r="C45" s="29" t="s">
        <v>4</v>
      </c>
      <c r="D45" s="30"/>
    </row>
    <row r="46" spans="1:4" ht="24.75" customHeight="1">
      <c r="A46" s="9"/>
      <c r="B46" s="19" t="s">
        <v>84</v>
      </c>
      <c r="C46" s="29" t="s">
        <v>4</v>
      </c>
      <c r="D46" s="30"/>
    </row>
    <row r="47" spans="1:4" ht="24.75" customHeight="1">
      <c r="A47" s="9"/>
      <c r="B47" s="19" t="s">
        <v>85</v>
      </c>
      <c r="C47" s="29" t="s">
        <v>4</v>
      </c>
      <c r="D47" s="30"/>
    </row>
    <row r="48" spans="1:4" ht="24.75" customHeight="1">
      <c r="A48" s="9"/>
      <c r="B48" s="21" t="s">
        <v>86</v>
      </c>
      <c r="C48" s="62"/>
      <c r="D48" s="63"/>
    </row>
    <row r="49" spans="1:4" ht="24.75" customHeight="1">
      <c r="A49" s="9"/>
      <c r="B49" s="19" t="s">
        <v>87</v>
      </c>
      <c r="C49" s="29" t="s">
        <v>4</v>
      </c>
      <c r="D49" s="30"/>
    </row>
    <row r="50" spans="1:4" ht="24.75" customHeight="1">
      <c r="A50" s="9"/>
      <c r="B50" s="19" t="s">
        <v>181</v>
      </c>
      <c r="C50" s="29" t="s">
        <v>4</v>
      </c>
      <c r="D50" s="30"/>
    </row>
    <row r="51" spans="1:4" ht="24.75" customHeight="1">
      <c r="A51" s="9"/>
      <c r="B51" s="19" t="s">
        <v>88</v>
      </c>
      <c r="C51" s="29" t="s">
        <v>4</v>
      </c>
      <c r="D51" s="30"/>
    </row>
    <row r="52" spans="1:4" ht="40.5" customHeight="1">
      <c r="A52" s="9"/>
      <c r="B52" s="19" t="s">
        <v>89</v>
      </c>
      <c r="C52" s="29" t="s">
        <v>4</v>
      </c>
      <c r="D52" s="30"/>
    </row>
    <row r="53" spans="1:4" ht="24.75" customHeight="1">
      <c r="A53" s="9"/>
      <c r="B53" s="19" t="s">
        <v>90</v>
      </c>
      <c r="C53" s="29" t="s">
        <v>4</v>
      </c>
      <c r="D53" s="30"/>
    </row>
    <row r="54" spans="1:4" ht="24.75" customHeight="1">
      <c r="A54" s="9"/>
      <c r="B54" s="21" t="s">
        <v>91</v>
      </c>
      <c r="C54" s="44"/>
      <c r="D54" s="45"/>
    </row>
    <row r="55" spans="1:4" ht="24.75" customHeight="1">
      <c r="A55" s="9"/>
      <c r="B55" s="19" t="s">
        <v>92</v>
      </c>
      <c r="C55" s="29" t="s">
        <v>4</v>
      </c>
      <c r="D55" s="30"/>
    </row>
    <row r="56" spans="1:4" ht="24.75" customHeight="1">
      <c r="A56" s="9"/>
      <c r="B56" s="19" t="s">
        <v>93</v>
      </c>
      <c r="C56" s="29" t="s">
        <v>4</v>
      </c>
      <c r="D56" s="30"/>
    </row>
    <row r="57" spans="1:4" ht="24.75" customHeight="1">
      <c r="A57" s="9"/>
      <c r="B57" s="19" t="s">
        <v>182</v>
      </c>
      <c r="C57" s="29" t="s">
        <v>4</v>
      </c>
      <c r="D57" s="30"/>
    </row>
    <row r="58" spans="1:4" ht="24.75" customHeight="1">
      <c r="A58" s="9"/>
      <c r="B58" s="21" t="s">
        <v>33</v>
      </c>
      <c r="C58" s="44"/>
      <c r="D58" s="45"/>
    </row>
    <row r="59" spans="1:4" ht="39.75" customHeight="1">
      <c r="A59" s="9"/>
      <c r="B59" s="19" t="s">
        <v>30</v>
      </c>
      <c r="C59" s="29" t="s">
        <v>4</v>
      </c>
      <c r="D59" s="30"/>
    </row>
    <row r="60" spans="1:4" ht="40.5" customHeight="1">
      <c r="A60" s="9"/>
      <c r="B60" s="19" t="s">
        <v>183</v>
      </c>
      <c r="C60" s="29" t="s">
        <v>4</v>
      </c>
      <c r="D60" s="30"/>
    </row>
    <row r="61" spans="1:4" ht="24.75" customHeight="1">
      <c r="A61" s="9"/>
      <c r="B61" s="19" t="s">
        <v>184</v>
      </c>
      <c r="C61" s="29" t="s">
        <v>4</v>
      </c>
      <c r="D61" s="30"/>
    </row>
    <row r="62" spans="1:4" ht="51" customHeight="1">
      <c r="A62" s="9"/>
      <c r="B62" s="19" t="s">
        <v>185</v>
      </c>
      <c r="C62" s="29" t="s">
        <v>4</v>
      </c>
      <c r="D62" s="30"/>
    </row>
    <row r="63" spans="1:4" ht="24.95" customHeight="1">
      <c r="A63" s="9"/>
      <c r="B63" s="19" t="s">
        <v>53</v>
      </c>
      <c r="C63" s="29" t="s">
        <v>4</v>
      </c>
      <c r="D63" s="30"/>
    </row>
    <row r="64" spans="1:4" ht="24.75" customHeight="1">
      <c r="A64" s="9"/>
      <c r="B64" s="19" t="s">
        <v>54</v>
      </c>
      <c r="C64" s="29" t="s">
        <v>4</v>
      </c>
      <c r="D64" s="30"/>
    </row>
    <row r="65" spans="1:4" ht="47.25" customHeight="1">
      <c r="A65" s="9"/>
      <c r="B65" s="19" t="s">
        <v>55</v>
      </c>
      <c r="C65" s="29" t="s">
        <v>4</v>
      </c>
      <c r="D65" s="30"/>
    </row>
    <row r="66" spans="1:4" ht="24.95" customHeight="1">
      <c r="A66" s="9"/>
      <c r="B66" s="19" t="s">
        <v>56</v>
      </c>
      <c r="C66" s="29" t="s">
        <v>4</v>
      </c>
      <c r="D66" s="30"/>
    </row>
    <row r="67" spans="1:4" ht="24.95" customHeight="1">
      <c r="A67" s="9"/>
      <c r="B67" s="19" t="s">
        <v>57</v>
      </c>
      <c r="C67" s="29" t="s">
        <v>4</v>
      </c>
      <c r="D67" s="30"/>
    </row>
    <row r="68" spans="1:4" ht="24.75" customHeight="1">
      <c r="A68" s="9"/>
      <c r="B68" s="19" t="s">
        <v>58</v>
      </c>
      <c r="C68" s="29" t="s">
        <v>4</v>
      </c>
      <c r="D68" s="30"/>
    </row>
    <row r="69" spans="1:4" ht="24.95" customHeight="1">
      <c r="A69" s="9"/>
      <c r="B69" s="19" t="s">
        <v>59</v>
      </c>
      <c r="C69" s="29" t="s">
        <v>4</v>
      </c>
      <c r="D69" s="30"/>
    </row>
    <row r="70" spans="1:6" ht="29.25" customHeight="1">
      <c r="A70" s="9"/>
      <c r="B70" s="19" t="s">
        <v>186</v>
      </c>
      <c r="C70" s="29" t="s">
        <v>4</v>
      </c>
      <c r="D70" s="30"/>
      <c r="F70" s="26"/>
    </row>
    <row r="71" spans="1:4" ht="24.95" customHeight="1">
      <c r="A71" s="9"/>
      <c r="B71" s="19" t="s">
        <v>60</v>
      </c>
      <c r="C71" s="29" t="s">
        <v>4</v>
      </c>
      <c r="D71" s="30"/>
    </row>
    <row r="72" spans="1:4" ht="24.95" customHeight="1">
      <c r="A72" s="9"/>
      <c r="B72" s="19" t="s">
        <v>61</v>
      </c>
      <c r="C72" s="29" t="s">
        <v>4</v>
      </c>
      <c r="D72" s="30"/>
    </row>
    <row r="73" spans="1:4" ht="24.95" customHeight="1">
      <c r="A73" s="9"/>
      <c r="B73" s="19" t="s">
        <v>62</v>
      </c>
      <c r="C73" s="29" t="s">
        <v>4</v>
      </c>
      <c r="D73" s="30"/>
    </row>
    <row r="74" spans="1:6" ht="25.5" customHeight="1">
      <c r="A74" s="9"/>
      <c r="B74" s="28" t="s">
        <v>213</v>
      </c>
      <c r="C74" s="29" t="s">
        <v>4</v>
      </c>
      <c r="D74" s="30"/>
      <c r="F74" s="26"/>
    </row>
    <row r="75" spans="1:4" ht="24.95" customHeight="1" thickBot="1">
      <c r="A75" s="9"/>
      <c r="B75" s="24"/>
      <c r="C75" s="46"/>
      <c r="D75" s="47"/>
    </row>
    <row r="76" spans="1:4" ht="24.95" customHeight="1">
      <c r="A76" s="35" t="s">
        <v>187</v>
      </c>
      <c r="B76" s="36"/>
      <c r="C76" s="7" t="s">
        <v>2</v>
      </c>
      <c r="D76" s="5" t="s">
        <v>3</v>
      </c>
    </row>
    <row r="77" spans="1:4" ht="40.5" customHeight="1" thickBot="1">
      <c r="A77" s="37"/>
      <c r="B77" s="38"/>
      <c r="C77" s="8" t="s">
        <v>4</v>
      </c>
      <c r="D77" s="6" t="s">
        <v>4</v>
      </c>
    </row>
    <row r="78" spans="1:4" ht="24.95" customHeight="1" thickBot="1">
      <c r="A78" s="39" t="s">
        <v>167</v>
      </c>
      <c r="B78" s="40"/>
      <c r="C78" s="41" t="s">
        <v>5</v>
      </c>
      <c r="D78" s="42"/>
    </row>
    <row r="79" spans="1:4" ht="62.25" customHeight="1">
      <c r="A79" s="9"/>
      <c r="B79" s="10" t="s">
        <v>48</v>
      </c>
      <c r="C79" s="31" t="s">
        <v>4</v>
      </c>
      <c r="D79" s="32"/>
    </row>
    <row r="80" spans="1:6" ht="40.5" customHeight="1">
      <c r="A80" s="9"/>
      <c r="B80" s="19" t="s">
        <v>49</v>
      </c>
      <c r="C80" s="29" t="s">
        <v>4</v>
      </c>
      <c r="D80" s="30"/>
      <c r="F80" s="26"/>
    </row>
    <row r="81" spans="1:4" ht="24.95" customHeight="1">
      <c r="A81" s="9"/>
      <c r="B81" s="19" t="s">
        <v>50</v>
      </c>
      <c r="C81" s="29" t="s">
        <v>4</v>
      </c>
      <c r="D81" s="30"/>
    </row>
    <row r="82" spans="1:4" ht="24.95" customHeight="1">
      <c r="A82" s="9"/>
      <c r="B82" s="19" t="s">
        <v>51</v>
      </c>
      <c r="C82" s="29" t="s">
        <v>4</v>
      </c>
      <c r="D82" s="30"/>
    </row>
    <row r="83" spans="1:4" ht="48.75" customHeight="1">
      <c r="A83" s="9" t="s">
        <v>14</v>
      </c>
      <c r="B83" s="19" t="s">
        <v>52</v>
      </c>
      <c r="C83" s="29" t="s">
        <v>4</v>
      </c>
      <c r="D83" s="30"/>
    </row>
    <row r="84" spans="1:4" ht="36.75" customHeight="1">
      <c r="A84" s="9"/>
      <c r="B84" s="19" t="s">
        <v>188</v>
      </c>
      <c r="C84" s="29" t="s">
        <v>4</v>
      </c>
      <c r="D84" s="30"/>
    </row>
    <row r="85" spans="1:4" ht="24.95" customHeight="1">
      <c r="A85" s="9"/>
      <c r="B85" s="19" t="s">
        <v>47</v>
      </c>
      <c r="C85" s="29" t="s">
        <v>4</v>
      </c>
      <c r="D85" s="30"/>
    </row>
    <row r="86" spans="1:4" ht="24.95" customHeight="1" thickBot="1">
      <c r="A86" s="9"/>
      <c r="B86" s="20"/>
      <c r="C86" s="44"/>
      <c r="D86" s="45"/>
    </row>
    <row r="87" spans="1:4" ht="24.95" customHeight="1">
      <c r="A87" s="35" t="s">
        <v>189</v>
      </c>
      <c r="B87" s="36"/>
      <c r="C87" s="7" t="s">
        <v>2</v>
      </c>
      <c r="D87" s="5" t="s">
        <v>3</v>
      </c>
    </row>
    <row r="88" spans="1:4" ht="36.75" customHeight="1" thickBot="1">
      <c r="A88" s="37"/>
      <c r="B88" s="38"/>
      <c r="C88" s="8" t="s">
        <v>4</v>
      </c>
      <c r="D88" s="6" t="s">
        <v>4</v>
      </c>
    </row>
    <row r="89" spans="1:4" ht="45" customHeight="1" thickBot="1">
      <c r="A89" s="39" t="s">
        <v>95</v>
      </c>
      <c r="B89" s="40"/>
      <c r="C89" s="41" t="s">
        <v>5</v>
      </c>
      <c r="D89" s="42"/>
    </row>
    <row r="90" spans="1:4" ht="42" customHeight="1">
      <c r="A90" s="9"/>
      <c r="B90" s="10" t="s">
        <v>23</v>
      </c>
      <c r="C90" s="31" t="s">
        <v>4</v>
      </c>
      <c r="D90" s="32"/>
    </row>
    <row r="91" spans="1:4" ht="24.95" customHeight="1">
      <c r="A91" s="9"/>
      <c r="B91" s="10" t="s">
        <v>164</v>
      </c>
      <c r="C91" s="29" t="s">
        <v>4</v>
      </c>
      <c r="D91" s="30"/>
    </row>
    <row r="92" spans="1:4" ht="24.95" customHeight="1">
      <c r="A92" s="9"/>
      <c r="B92" s="10" t="s">
        <v>24</v>
      </c>
      <c r="C92" s="29" t="s">
        <v>4</v>
      </c>
      <c r="D92" s="30"/>
    </row>
    <row r="93" spans="1:4" ht="24.95" customHeight="1">
      <c r="A93" s="9"/>
      <c r="B93" s="10" t="s">
        <v>25</v>
      </c>
      <c r="C93" s="29" t="s">
        <v>4</v>
      </c>
      <c r="D93" s="30"/>
    </row>
    <row r="94" spans="1:4" ht="39" customHeight="1">
      <c r="A94" s="9"/>
      <c r="B94" s="10" t="s">
        <v>26</v>
      </c>
      <c r="C94" s="29" t="s">
        <v>4</v>
      </c>
      <c r="D94" s="30"/>
    </row>
    <row r="95" spans="1:4" ht="24.95" customHeight="1">
      <c r="A95" s="9"/>
      <c r="B95" s="10" t="s">
        <v>27</v>
      </c>
      <c r="C95" s="29" t="s">
        <v>4</v>
      </c>
      <c r="D95" s="30"/>
    </row>
    <row r="96" spans="1:4" ht="24.95" customHeight="1">
      <c r="A96" s="9"/>
      <c r="B96" s="10" t="s">
        <v>28</v>
      </c>
      <c r="C96" s="29" t="s">
        <v>4</v>
      </c>
      <c r="D96" s="30"/>
    </row>
    <row r="97" spans="1:4" ht="44.25" customHeight="1">
      <c r="A97" s="9"/>
      <c r="B97" s="10" t="s">
        <v>165</v>
      </c>
      <c r="C97" s="29" t="s">
        <v>4</v>
      </c>
      <c r="D97" s="30"/>
    </row>
    <row r="98" spans="1:4" ht="24.95" customHeight="1">
      <c r="A98" s="9"/>
      <c r="B98" s="19" t="s">
        <v>29</v>
      </c>
      <c r="C98" s="29" t="s">
        <v>4</v>
      </c>
      <c r="D98" s="30"/>
    </row>
    <row r="99" spans="1:6" ht="42.75" customHeight="1">
      <c r="A99" s="9"/>
      <c r="B99" s="19" t="s">
        <v>30</v>
      </c>
      <c r="C99" s="29" t="s">
        <v>4</v>
      </c>
      <c r="D99" s="30"/>
      <c r="F99" s="26"/>
    </row>
    <row r="100" spans="1:6" ht="42.75" customHeight="1">
      <c r="A100" s="9"/>
      <c r="B100" s="19" t="s">
        <v>183</v>
      </c>
      <c r="C100" s="29" t="s">
        <v>4</v>
      </c>
      <c r="D100" s="30"/>
      <c r="F100" s="26"/>
    </row>
    <row r="101" spans="1:6" ht="42.75" customHeight="1">
      <c r="A101" s="9"/>
      <c r="B101" s="19" t="s">
        <v>184</v>
      </c>
      <c r="C101" s="29" t="s">
        <v>4</v>
      </c>
      <c r="D101" s="30"/>
      <c r="F101" s="26"/>
    </row>
    <row r="102" spans="1:6" ht="42.75" customHeight="1">
      <c r="A102" s="9"/>
      <c r="B102" s="19" t="s">
        <v>185</v>
      </c>
      <c r="C102" s="29" t="s">
        <v>4</v>
      </c>
      <c r="D102" s="30"/>
      <c r="F102" s="26"/>
    </row>
    <row r="103" spans="1:4" ht="24.95" customHeight="1">
      <c r="A103" s="9"/>
      <c r="B103" s="21" t="s">
        <v>31</v>
      </c>
      <c r="C103" s="44"/>
      <c r="D103" s="45"/>
    </row>
    <row r="104" spans="1:4" ht="42" customHeight="1">
      <c r="A104" s="9"/>
      <c r="B104" s="19" t="s">
        <v>105</v>
      </c>
      <c r="C104" s="29" t="s">
        <v>4</v>
      </c>
      <c r="D104" s="30"/>
    </row>
    <row r="105" spans="1:4" ht="24.95" customHeight="1">
      <c r="A105" s="9"/>
      <c r="B105" s="19" t="s">
        <v>106</v>
      </c>
      <c r="C105" s="29" t="s">
        <v>4</v>
      </c>
      <c r="D105" s="30"/>
    </row>
    <row r="106" spans="1:4" ht="24.95" customHeight="1">
      <c r="A106" s="9"/>
      <c r="B106" s="19" t="s">
        <v>107</v>
      </c>
      <c r="C106" s="29" t="s">
        <v>4</v>
      </c>
      <c r="D106" s="30"/>
    </row>
    <row r="107" spans="1:4" ht="24.95" customHeight="1">
      <c r="A107" s="9"/>
      <c r="B107" s="19" t="s">
        <v>190</v>
      </c>
      <c r="C107" s="29" t="s">
        <v>4</v>
      </c>
      <c r="D107" s="30"/>
    </row>
    <row r="108" spans="1:4" ht="24.95" customHeight="1">
      <c r="A108" s="9"/>
      <c r="B108" s="19" t="s">
        <v>166</v>
      </c>
      <c r="C108" s="29" t="s">
        <v>4</v>
      </c>
      <c r="D108" s="30"/>
    </row>
    <row r="109" spans="1:6" ht="24.95" customHeight="1">
      <c r="A109" s="9"/>
      <c r="B109" s="19" t="s">
        <v>108</v>
      </c>
      <c r="C109" s="29" t="s">
        <v>4</v>
      </c>
      <c r="D109" s="30"/>
      <c r="F109" s="26"/>
    </row>
    <row r="110" spans="1:4" ht="24.95" customHeight="1">
      <c r="A110" s="9"/>
      <c r="B110" s="21" t="s">
        <v>32</v>
      </c>
      <c r="C110" s="44"/>
      <c r="D110" s="45"/>
    </row>
    <row r="111" spans="1:4" ht="66.75" customHeight="1">
      <c r="A111" s="9"/>
      <c r="B111" s="19" t="s">
        <v>109</v>
      </c>
      <c r="C111" s="29" t="s">
        <v>4</v>
      </c>
      <c r="D111" s="30"/>
    </row>
    <row r="112" spans="1:4" ht="45" customHeight="1">
      <c r="A112" s="9"/>
      <c r="B112" s="19" t="s">
        <v>191</v>
      </c>
      <c r="C112" s="29" t="s">
        <v>4</v>
      </c>
      <c r="D112" s="30"/>
    </row>
    <row r="113" spans="1:4" ht="42.75" customHeight="1">
      <c r="A113" s="9"/>
      <c r="B113" s="19" t="s">
        <v>110</v>
      </c>
      <c r="C113" s="29" t="s">
        <v>4</v>
      </c>
      <c r="D113" s="30"/>
    </row>
    <row r="114" spans="1:4" ht="60.75" customHeight="1">
      <c r="A114" s="9"/>
      <c r="B114" s="19" t="s">
        <v>111</v>
      </c>
      <c r="C114" s="29" t="s">
        <v>4</v>
      </c>
      <c r="D114" s="30"/>
    </row>
    <row r="115" spans="1:4" ht="57" customHeight="1">
      <c r="A115" s="9"/>
      <c r="B115" s="19" t="s">
        <v>112</v>
      </c>
      <c r="C115" s="29" t="s">
        <v>4</v>
      </c>
      <c r="D115" s="30"/>
    </row>
    <row r="116" spans="1:4" ht="71.25" customHeight="1">
      <c r="A116" s="9"/>
      <c r="B116" s="19" t="s">
        <v>113</v>
      </c>
      <c r="C116" s="29" t="s">
        <v>4</v>
      </c>
      <c r="D116" s="30"/>
    </row>
    <row r="117" spans="1:4" ht="66.75" customHeight="1">
      <c r="A117" s="9"/>
      <c r="B117" s="19" t="s">
        <v>114</v>
      </c>
      <c r="C117" s="29" t="s">
        <v>4</v>
      </c>
      <c r="D117" s="30"/>
    </row>
    <row r="118" spans="1:4" ht="24.95" customHeight="1">
      <c r="A118" s="9"/>
      <c r="B118" s="19" t="s">
        <v>115</v>
      </c>
      <c r="C118" s="29" t="s">
        <v>4</v>
      </c>
      <c r="D118" s="30"/>
    </row>
    <row r="119" spans="1:4" ht="24.95" customHeight="1">
      <c r="A119" s="9"/>
      <c r="B119" s="19" t="s">
        <v>116</v>
      </c>
      <c r="C119" s="29" t="s">
        <v>4</v>
      </c>
      <c r="D119" s="30"/>
    </row>
    <row r="120" spans="1:4" ht="24.95" customHeight="1">
      <c r="A120" s="9"/>
      <c r="B120" s="19" t="s">
        <v>120</v>
      </c>
      <c r="C120" s="29" t="s">
        <v>4</v>
      </c>
      <c r="D120" s="30"/>
    </row>
    <row r="121" spans="1:4" ht="52.5" customHeight="1">
      <c r="A121" s="9"/>
      <c r="B121" s="19" t="s">
        <v>119</v>
      </c>
      <c r="C121" s="29" t="s">
        <v>4</v>
      </c>
      <c r="D121" s="30"/>
    </row>
    <row r="122" spans="1:4" ht="68.25" customHeight="1">
      <c r="A122" s="9"/>
      <c r="B122" s="19" t="s">
        <v>118</v>
      </c>
      <c r="C122" s="29" t="s">
        <v>4</v>
      </c>
      <c r="D122" s="30"/>
    </row>
    <row r="123" spans="1:4" ht="71.25" customHeight="1">
      <c r="A123" s="9"/>
      <c r="B123" s="19" t="s">
        <v>117</v>
      </c>
      <c r="C123" s="29" t="s">
        <v>4</v>
      </c>
      <c r="D123" s="30"/>
    </row>
    <row r="124" spans="1:4" ht="24.95" customHeight="1">
      <c r="A124" s="9"/>
      <c r="B124" s="21" t="s">
        <v>33</v>
      </c>
      <c r="C124" s="44"/>
      <c r="D124" s="45"/>
    </row>
    <row r="125" spans="1:4" ht="24.95" customHeight="1">
      <c r="A125" s="9"/>
      <c r="B125" s="19" t="s">
        <v>98</v>
      </c>
      <c r="C125" s="29" t="s">
        <v>4</v>
      </c>
      <c r="D125" s="30"/>
    </row>
    <row r="126" spans="1:4" ht="45.75" customHeight="1">
      <c r="A126" s="9"/>
      <c r="B126" s="19" t="s">
        <v>96</v>
      </c>
      <c r="C126" s="29" t="s">
        <v>4</v>
      </c>
      <c r="D126" s="30"/>
    </row>
    <row r="127" spans="1:4" ht="24.95" customHeight="1">
      <c r="A127" s="9"/>
      <c r="B127" s="19" t="s">
        <v>97</v>
      </c>
      <c r="C127" s="29" t="s">
        <v>4</v>
      </c>
      <c r="D127" s="30"/>
    </row>
    <row r="128" spans="1:4" ht="24.95" customHeight="1">
      <c r="A128" s="9"/>
      <c r="B128" s="19" t="s">
        <v>99</v>
      </c>
      <c r="C128" s="29" t="s">
        <v>4</v>
      </c>
      <c r="D128" s="30"/>
    </row>
    <row r="129" spans="1:4" ht="24.95" customHeight="1">
      <c r="A129" s="9"/>
      <c r="B129" s="19" t="s">
        <v>192</v>
      </c>
      <c r="C129" s="29" t="s">
        <v>4</v>
      </c>
      <c r="D129" s="30"/>
    </row>
    <row r="130" spans="1:4" ht="24.95" customHeight="1">
      <c r="A130" s="9"/>
      <c r="B130" s="19" t="s">
        <v>100</v>
      </c>
      <c r="C130" s="29" t="s">
        <v>4</v>
      </c>
      <c r="D130" s="30"/>
    </row>
    <row r="131" spans="1:6" ht="24.75" customHeight="1">
      <c r="A131" s="9"/>
      <c r="B131" s="28" t="s">
        <v>213</v>
      </c>
      <c r="C131" s="29" t="s">
        <v>4</v>
      </c>
      <c r="D131" s="30"/>
      <c r="F131" s="26"/>
    </row>
    <row r="132" spans="1:6" ht="24.75" customHeight="1">
      <c r="A132" s="9"/>
      <c r="B132" s="19" t="s">
        <v>101</v>
      </c>
      <c r="C132" s="29" t="s">
        <v>4</v>
      </c>
      <c r="D132" s="30"/>
      <c r="F132" s="26"/>
    </row>
    <row r="133" spans="1:6" ht="24.75" customHeight="1">
      <c r="A133" s="9"/>
      <c r="B133" s="19" t="s">
        <v>102</v>
      </c>
      <c r="C133" s="29" t="s">
        <v>4</v>
      </c>
      <c r="D133" s="30"/>
      <c r="F133" s="26"/>
    </row>
    <row r="134" spans="1:4" ht="24.95" customHeight="1">
      <c r="A134" s="9"/>
      <c r="B134" s="19" t="s">
        <v>103</v>
      </c>
      <c r="C134" s="29" t="s">
        <v>4</v>
      </c>
      <c r="D134" s="30"/>
    </row>
    <row r="135" spans="1:4" ht="24.95" customHeight="1">
      <c r="A135" s="9"/>
      <c r="B135" s="19" t="s">
        <v>61</v>
      </c>
      <c r="C135" s="29" t="s">
        <v>4</v>
      </c>
      <c r="D135" s="30"/>
    </row>
    <row r="136" spans="1:4" ht="62.25" customHeight="1">
      <c r="A136" s="9"/>
      <c r="B136" s="19" t="s">
        <v>104</v>
      </c>
      <c r="C136" s="29" t="s">
        <v>4</v>
      </c>
      <c r="D136" s="30"/>
    </row>
    <row r="137" spans="1:4" ht="24.95" customHeight="1" thickBot="1">
      <c r="A137" s="9"/>
      <c r="B137" s="11"/>
      <c r="C137" s="33"/>
      <c r="D137" s="43"/>
    </row>
    <row r="138" spans="1:4" ht="24.95" customHeight="1">
      <c r="A138" s="35" t="s">
        <v>204</v>
      </c>
      <c r="B138" s="36"/>
      <c r="C138" s="7" t="s">
        <v>2</v>
      </c>
      <c r="D138" s="5" t="s">
        <v>3</v>
      </c>
    </row>
    <row r="139" spans="1:4" ht="24.95" customHeight="1" thickBot="1">
      <c r="A139" s="37"/>
      <c r="B139" s="38"/>
      <c r="C139" s="8" t="s">
        <v>4</v>
      </c>
      <c r="D139" s="6" t="s">
        <v>4</v>
      </c>
    </row>
    <row r="140" spans="1:4" ht="33" customHeight="1" thickBot="1">
      <c r="A140" s="39" t="s">
        <v>20</v>
      </c>
      <c r="B140" s="40"/>
      <c r="C140" s="41" t="s">
        <v>5</v>
      </c>
      <c r="D140" s="42"/>
    </row>
    <row r="141" spans="1:6" ht="48" customHeight="1">
      <c r="A141" s="9"/>
      <c r="B141" s="10" t="s">
        <v>214</v>
      </c>
      <c r="C141" s="31" t="s">
        <v>4</v>
      </c>
      <c r="D141" s="32"/>
      <c r="F141" s="26"/>
    </row>
    <row r="142" spans="1:4" ht="24.95" customHeight="1">
      <c r="A142" s="9"/>
      <c r="B142" s="10" t="s">
        <v>34</v>
      </c>
      <c r="C142" s="29" t="s">
        <v>4</v>
      </c>
      <c r="D142" s="30"/>
    </row>
    <row r="143" spans="1:4" ht="24.95" customHeight="1">
      <c r="A143" s="9"/>
      <c r="B143" s="10" t="s">
        <v>35</v>
      </c>
      <c r="C143" s="29" t="s">
        <v>4</v>
      </c>
      <c r="D143" s="30"/>
    </row>
    <row r="144" spans="1:4" ht="44.25" customHeight="1">
      <c r="A144" s="9"/>
      <c r="B144" s="10" t="s">
        <v>36</v>
      </c>
      <c r="C144" s="29" t="s">
        <v>4</v>
      </c>
      <c r="D144" s="30"/>
    </row>
    <row r="145" spans="1:4" ht="24.95" customHeight="1">
      <c r="A145" s="9"/>
      <c r="B145" s="10" t="s">
        <v>37</v>
      </c>
      <c r="C145" s="29" t="s">
        <v>4</v>
      </c>
      <c r="D145" s="30"/>
    </row>
    <row r="146" spans="1:4" ht="24.95" customHeight="1">
      <c r="A146" s="9"/>
      <c r="B146" s="10" t="s">
        <v>38</v>
      </c>
      <c r="C146" s="29" t="s">
        <v>4</v>
      </c>
      <c r="D146" s="30"/>
    </row>
    <row r="147" spans="1:4" ht="24.95" customHeight="1">
      <c r="A147" s="9"/>
      <c r="B147" s="10" t="s">
        <v>39</v>
      </c>
      <c r="C147" s="29" t="s">
        <v>4</v>
      </c>
      <c r="D147" s="30"/>
    </row>
    <row r="148" spans="1:4" ht="24.95" customHeight="1">
      <c r="A148" s="9"/>
      <c r="B148" s="10" t="s">
        <v>40</v>
      </c>
      <c r="C148" s="29" t="s">
        <v>4</v>
      </c>
      <c r="D148" s="30"/>
    </row>
    <row r="149" spans="1:4" ht="24.95" customHeight="1">
      <c r="A149" s="9"/>
      <c r="B149" s="10" t="s">
        <v>41</v>
      </c>
      <c r="C149" s="29" t="s">
        <v>4</v>
      </c>
      <c r="D149" s="30"/>
    </row>
    <row r="150" spans="1:4" ht="40.5" customHeight="1">
      <c r="A150" s="9"/>
      <c r="B150" s="10" t="s">
        <v>42</v>
      </c>
      <c r="C150" s="29" t="s">
        <v>4</v>
      </c>
      <c r="D150" s="30"/>
    </row>
    <row r="151" spans="1:4" ht="24.95" customHeight="1" thickBot="1">
      <c r="A151" s="9"/>
      <c r="B151" s="11"/>
      <c r="C151" s="33"/>
      <c r="D151" s="34"/>
    </row>
    <row r="152" spans="1:4" ht="24.95" customHeight="1">
      <c r="A152" s="35" t="s">
        <v>205</v>
      </c>
      <c r="B152" s="36"/>
      <c r="C152" s="7" t="s">
        <v>2</v>
      </c>
      <c r="D152" s="5" t="s">
        <v>3</v>
      </c>
    </row>
    <row r="153" spans="1:4" ht="30" customHeight="1" thickBot="1">
      <c r="A153" s="37"/>
      <c r="B153" s="38"/>
      <c r="C153" s="8" t="s">
        <v>4</v>
      </c>
      <c r="D153" s="6" t="s">
        <v>4</v>
      </c>
    </row>
    <row r="154" spans="1:4" ht="39.75" customHeight="1" thickBot="1">
      <c r="A154" s="39" t="s">
        <v>122</v>
      </c>
      <c r="B154" s="40"/>
      <c r="C154" s="41" t="s">
        <v>5</v>
      </c>
      <c r="D154" s="42"/>
    </row>
    <row r="155" spans="1:4" ht="63.75" customHeight="1">
      <c r="A155" s="9"/>
      <c r="B155" s="10" t="s">
        <v>125</v>
      </c>
      <c r="C155" s="31" t="s">
        <v>4</v>
      </c>
      <c r="D155" s="32"/>
    </row>
    <row r="156" spans="1:4" ht="48.75" customHeight="1">
      <c r="A156" s="9"/>
      <c r="B156" s="18" t="s">
        <v>193</v>
      </c>
      <c r="C156" s="29" t="s">
        <v>4</v>
      </c>
      <c r="D156" s="30"/>
    </row>
    <row r="157" spans="1:4" ht="24.95" customHeight="1">
      <c r="A157" s="9"/>
      <c r="B157" s="10" t="s">
        <v>126</v>
      </c>
      <c r="C157" s="29" t="s">
        <v>4</v>
      </c>
      <c r="D157" s="30"/>
    </row>
    <row r="158" spans="1:4" ht="24.95" customHeight="1">
      <c r="A158" s="9"/>
      <c r="B158" s="10" t="s">
        <v>127</v>
      </c>
      <c r="C158" s="29" t="s">
        <v>4</v>
      </c>
      <c r="D158" s="30"/>
    </row>
    <row r="159" spans="1:4" ht="24.95" customHeight="1">
      <c r="A159" s="9"/>
      <c r="B159" s="10" t="s">
        <v>128</v>
      </c>
      <c r="C159" s="29" t="s">
        <v>4</v>
      </c>
      <c r="D159" s="30"/>
    </row>
    <row r="160" spans="1:4" ht="24.95" customHeight="1">
      <c r="A160" s="9"/>
      <c r="B160" s="10" t="s">
        <v>129</v>
      </c>
      <c r="C160" s="29" t="s">
        <v>4</v>
      </c>
      <c r="D160" s="30"/>
    </row>
    <row r="161" spans="1:4" ht="24.95" customHeight="1">
      <c r="A161" s="9"/>
      <c r="B161" s="10" t="s">
        <v>130</v>
      </c>
      <c r="C161" s="29" t="s">
        <v>4</v>
      </c>
      <c r="D161" s="30"/>
    </row>
    <row r="162" spans="1:4" ht="24.95" customHeight="1">
      <c r="A162" s="9"/>
      <c r="B162" s="10" t="s">
        <v>131</v>
      </c>
      <c r="C162" s="29" t="s">
        <v>4</v>
      </c>
      <c r="D162" s="30"/>
    </row>
    <row r="163" spans="1:4" ht="24.95" customHeight="1">
      <c r="A163" s="9"/>
      <c r="B163" s="10" t="s">
        <v>194</v>
      </c>
      <c r="C163" s="29" t="s">
        <v>4</v>
      </c>
      <c r="D163" s="30"/>
    </row>
    <row r="164" spans="1:4" ht="24.95" customHeight="1">
      <c r="A164" s="9"/>
      <c r="B164" s="18" t="s">
        <v>195</v>
      </c>
      <c r="C164" s="29" t="s">
        <v>4</v>
      </c>
      <c r="D164" s="30"/>
    </row>
    <row r="165" spans="1:4" ht="24.95" customHeight="1">
      <c r="A165" s="9"/>
      <c r="B165" s="10" t="s">
        <v>132</v>
      </c>
      <c r="C165" s="29" t="s">
        <v>4</v>
      </c>
      <c r="D165" s="30"/>
    </row>
    <row r="166" spans="1:4" ht="24.95" customHeight="1">
      <c r="A166" s="9"/>
      <c r="B166" s="10" t="s">
        <v>127</v>
      </c>
      <c r="C166" s="29" t="s">
        <v>4</v>
      </c>
      <c r="D166" s="30"/>
    </row>
    <row r="167" spans="1:4" ht="24.95" customHeight="1">
      <c r="A167" s="9"/>
      <c r="B167" s="10" t="s">
        <v>128</v>
      </c>
      <c r="C167" s="29" t="s">
        <v>4</v>
      </c>
      <c r="D167" s="30"/>
    </row>
    <row r="168" spans="1:4" ht="24.95" customHeight="1">
      <c r="A168" s="9"/>
      <c r="B168" s="10" t="s">
        <v>129</v>
      </c>
      <c r="C168" s="29" t="s">
        <v>4</v>
      </c>
      <c r="D168" s="30"/>
    </row>
    <row r="169" spans="1:4" ht="24.95" customHeight="1">
      <c r="A169" s="9"/>
      <c r="B169" s="10" t="s">
        <v>133</v>
      </c>
      <c r="C169" s="29" t="s">
        <v>4</v>
      </c>
      <c r="D169" s="30"/>
    </row>
    <row r="170" spans="1:4" ht="24.95" customHeight="1">
      <c r="A170" s="9"/>
      <c r="B170" s="10" t="s">
        <v>134</v>
      </c>
      <c r="C170" s="29" t="s">
        <v>4</v>
      </c>
      <c r="D170" s="30"/>
    </row>
    <row r="171" spans="1:4" ht="24.95" customHeight="1">
      <c r="A171" s="9"/>
      <c r="B171" s="10" t="s">
        <v>196</v>
      </c>
      <c r="C171" s="29" t="s">
        <v>4</v>
      </c>
      <c r="D171" s="30"/>
    </row>
    <row r="172" spans="1:4" ht="24.95" customHeight="1">
      <c r="A172" s="9"/>
      <c r="B172" s="18" t="s">
        <v>197</v>
      </c>
      <c r="C172" s="29" t="s">
        <v>4</v>
      </c>
      <c r="D172" s="30"/>
    </row>
    <row r="173" spans="1:4" ht="24.95" customHeight="1">
      <c r="A173" s="9"/>
      <c r="B173" s="10" t="s">
        <v>198</v>
      </c>
      <c r="C173" s="29" t="s">
        <v>4</v>
      </c>
      <c r="D173" s="30"/>
    </row>
    <row r="174" spans="1:4" ht="24.95" customHeight="1">
      <c r="A174" s="9"/>
      <c r="B174" s="10" t="s">
        <v>199</v>
      </c>
      <c r="C174" s="29" t="s">
        <v>4</v>
      </c>
      <c r="D174" s="30"/>
    </row>
    <row r="175" spans="1:4" ht="24.95" customHeight="1">
      <c r="A175" s="9"/>
      <c r="B175" s="10" t="s">
        <v>200</v>
      </c>
      <c r="C175" s="29" t="s">
        <v>4</v>
      </c>
      <c r="D175" s="30"/>
    </row>
    <row r="176" spans="1:4" ht="24.95" customHeight="1">
      <c r="A176" s="9"/>
      <c r="B176" s="10" t="s">
        <v>201</v>
      </c>
      <c r="C176" s="29" t="s">
        <v>4</v>
      </c>
      <c r="D176" s="30"/>
    </row>
    <row r="177" spans="1:4" ht="24.95" customHeight="1">
      <c r="A177" s="9"/>
      <c r="B177" s="10" t="s">
        <v>202</v>
      </c>
      <c r="C177" s="29" t="s">
        <v>4</v>
      </c>
      <c r="D177" s="30"/>
    </row>
    <row r="178" spans="1:4" ht="24.95" customHeight="1">
      <c r="A178" s="9"/>
      <c r="B178" s="10" t="s">
        <v>203</v>
      </c>
      <c r="C178" s="29" t="s">
        <v>4</v>
      </c>
      <c r="D178" s="30"/>
    </row>
    <row r="179" spans="1:4" ht="24.95" customHeight="1">
      <c r="A179" s="9"/>
      <c r="B179" s="18" t="s">
        <v>135</v>
      </c>
      <c r="C179" s="29" t="s">
        <v>4</v>
      </c>
      <c r="D179" s="30"/>
    </row>
    <row r="180" spans="1:4" ht="48" customHeight="1">
      <c r="A180" s="9"/>
      <c r="B180" s="10" t="s">
        <v>136</v>
      </c>
      <c r="C180" s="29" t="s">
        <v>4</v>
      </c>
      <c r="D180" s="30"/>
    </row>
    <row r="181" spans="1:4" ht="24.95" customHeight="1">
      <c r="A181" s="9"/>
      <c r="B181" s="10" t="s">
        <v>137</v>
      </c>
      <c r="C181" s="29" t="s">
        <v>4</v>
      </c>
      <c r="D181" s="30"/>
    </row>
    <row r="182" spans="1:4" ht="24.95" customHeight="1">
      <c r="A182" s="9"/>
      <c r="B182" s="10" t="s">
        <v>138</v>
      </c>
      <c r="C182" s="29" t="s">
        <v>4</v>
      </c>
      <c r="D182" s="30"/>
    </row>
    <row r="183" spans="1:4" ht="24.95" customHeight="1">
      <c r="A183" s="9"/>
      <c r="B183" s="10" t="s">
        <v>139</v>
      </c>
      <c r="C183" s="29" t="s">
        <v>4</v>
      </c>
      <c r="D183" s="30"/>
    </row>
    <row r="184" spans="1:4" ht="24.95" customHeight="1">
      <c r="A184" s="9"/>
      <c r="B184" s="10" t="s">
        <v>140</v>
      </c>
      <c r="C184" s="29" t="s">
        <v>4</v>
      </c>
      <c r="D184" s="30"/>
    </row>
    <row r="185" spans="1:4" ht="24.95" customHeight="1">
      <c r="A185" s="9"/>
      <c r="B185" s="10" t="s">
        <v>141</v>
      </c>
      <c r="C185" s="29" t="s">
        <v>4</v>
      </c>
      <c r="D185" s="30"/>
    </row>
    <row r="186" spans="1:6" ht="30.75" customHeight="1">
      <c r="A186" s="9"/>
      <c r="B186" s="10" t="s">
        <v>142</v>
      </c>
      <c r="C186" s="29" t="s">
        <v>4</v>
      </c>
      <c r="D186" s="30"/>
      <c r="F186" s="26"/>
    </row>
    <row r="187" spans="1:4" ht="24.95" customHeight="1">
      <c r="A187" s="9"/>
      <c r="B187" s="11"/>
      <c r="C187" s="12"/>
      <c r="D187" s="13"/>
    </row>
    <row r="188" spans="1:4" ht="24.95" customHeight="1">
      <c r="A188" s="14"/>
      <c r="B188" s="3" t="s">
        <v>6</v>
      </c>
      <c r="C188" s="14"/>
      <c r="D188" s="14"/>
    </row>
    <row r="189" spans="1:4" ht="24.95" customHeight="1">
      <c r="A189" s="14"/>
      <c r="B189" s="3" t="s">
        <v>7</v>
      </c>
      <c r="C189" s="3" t="s">
        <v>124</v>
      </c>
      <c r="D189" s="15" t="s">
        <v>9</v>
      </c>
    </row>
    <row r="190" spans="1:4" ht="24.95" customHeight="1">
      <c r="A190" s="4" t="s">
        <v>13</v>
      </c>
      <c r="B190" s="4" t="s">
        <v>22</v>
      </c>
      <c r="C190" s="4">
        <v>10</v>
      </c>
      <c r="D190" s="22"/>
    </row>
    <row r="191" spans="1:4" ht="24.95" customHeight="1">
      <c r="A191" s="23" t="s">
        <v>11</v>
      </c>
      <c r="B191" s="23" t="s">
        <v>46</v>
      </c>
      <c r="C191" s="23">
        <v>20</v>
      </c>
      <c r="D191" s="22"/>
    </row>
    <row r="192" spans="1:4" ht="24.95" customHeight="1">
      <c r="A192" s="4" t="s">
        <v>12</v>
      </c>
      <c r="B192" s="23" t="s">
        <v>21</v>
      </c>
      <c r="C192" s="4">
        <v>2</v>
      </c>
      <c r="D192" s="16"/>
    </row>
    <row r="193" spans="1:4" ht="24.95" customHeight="1">
      <c r="A193" s="4" t="s">
        <v>15</v>
      </c>
      <c r="B193" s="23" t="s">
        <v>121</v>
      </c>
      <c r="C193" s="4">
        <v>10</v>
      </c>
      <c r="D193" s="16"/>
    </row>
    <row r="194" spans="1:4" ht="24.95" customHeight="1">
      <c r="A194" s="4" t="s">
        <v>16</v>
      </c>
      <c r="B194" s="23" t="s">
        <v>123</v>
      </c>
      <c r="C194" s="4">
        <v>1</v>
      </c>
      <c r="D194" s="16"/>
    </row>
    <row r="195" spans="1:4" ht="24.95" customHeight="1">
      <c r="A195" s="50" t="s">
        <v>10</v>
      </c>
      <c r="B195" s="50"/>
      <c r="C195" s="50"/>
      <c r="D195" s="17">
        <f>SUM(D190:D194)</f>
        <v>0</v>
      </c>
    </row>
  </sheetData>
  <mergeCells count="188">
    <mergeCell ref="C72:D72"/>
    <mergeCell ref="C73:D73"/>
    <mergeCell ref="C69:D69"/>
    <mergeCell ref="C70:D70"/>
    <mergeCell ref="C63:D63"/>
    <mergeCell ref="C55:D55"/>
    <mergeCell ref="C48:D48"/>
    <mergeCell ref="C41:D41"/>
    <mergeCell ref="C42:D42"/>
    <mergeCell ref="C43:D43"/>
    <mergeCell ref="C44:D44"/>
    <mergeCell ref="C45:D45"/>
    <mergeCell ref="C46:D46"/>
    <mergeCell ref="C47:D47"/>
    <mergeCell ref="C49:D49"/>
    <mergeCell ref="C22:D22"/>
    <mergeCell ref="C23:D23"/>
    <mergeCell ref="C24:D24"/>
    <mergeCell ref="C25:D25"/>
    <mergeCell ref="C26:D26"/>
    <mergeCell ref="C27:D27"/>
    <mergeCell ref="C29:D29"/>
    <mergeCell ref="C30:D30"/>
    <mergeCell ref="A1:B1"/>
    <mergeCell ref="C1:D1"/>
    <mergeCell ref="A3:D3"/>
    <mergeCell ref="A5:A6"/>
    <mergeCell ref="B5:B6"/>
    <mergeCell ref="C5:D6"/>
    <mergeCell ref="A2:D2"/>
    <mergeCell ref="C20:D20"/>
    <mergeCell ref="C21:D21"/>
    <mergeCell ref="C32:D32"/>
    <mergeCell ref="C33:D33"/>
    <mergeCell ref="C35:D35"/>
    <mergeCell ref="C68:D68"/>
    <mergeCell ref="C54:D54"/>
    <mergeCell ref="C18:D18"/>
    <mergeCell ref="C19:D19"/>
    <mergeCell ref="A195:C195"/>
    <mergeCell ref="A4:D4"/>
    <mergeCell ref="C12:D12"/>
    <mergeCell ref="C13:D13"/>
    <mergeCell ref="A8:B9"/>
    <mergeCell ref="A10:B10"/>
    <mergeCell ref="C10:D10"/>
    <mergeCell ref="C16:D16"/>
    <mergeCell ref="C17:D17"/>
    <mergeCell ref="C11:D11"/>
    <mergeCell ref="C14:D14"/>
    <mergeCell ref="C15:D15"/>
    <mergeCell ref="C86:D86"/>
    <mergeCell ref="C74:D74"/>
    <mergeCell ref="C80:D80"/>
    <mergeCell ref="C81:D81"/>
    <mergeCell ref="C28:D28"/>
    <mergeCell ref="C40:D40"/>
    <mergeCell ref="A76:B77"/>
    <mergeCell ref="A78:B78"/>
    <mergeCell ref="C78:D78"/>
    <mergeCell ref="C79:D79"/>
    <mergeCell ref="C75:D75"/>
    <mergeCell ref="A87:B88"/>
    <mergeCell ref="A89:B89"/>
    <mergeCell ref="C89:D89"/>
    <mergeCell ref="C64:D64"/>
    <mergeCell ref="C65:D65"/>
    <mergeCell ref="C66:D66"/>
    <mergeCell ref="C67:D67"/>
    <mergeCell ref="C56:D56"/>
    <mergeCell ref="C57:D57"/>
    <mergeCell ref="C82:D82"/>
    <mergeCell ref="C83:D83"/>
    <mergeCell ref="C85:D85"/>
    <mergeCell ref="C50:D50"/>
    <mergeCell ref="C51:D51"/>
    <mergeCell ref="C52:D52"/>
    <mergeCell ref="C53:D53"/>
    <mergeCell ref="C58:D58"/>
    <mergeCell ref="C71:D71"/>
    <mergeCell ref="C109:D109"/>
    <mergeCell ref="C110:D110"/>
    <mergeCell ref="C111:D111"/>
    <mergeCell ref="C112:D112"/>
    <mergeCell ref="C113:D113"/>
    <mergeCell ref="C103:D103"/>
    <mergeCell ref="C104:D104"/>
    <mergeCell ref="C105:D105"/>
    <mergeCell ref="C106:D106"/>
    <mergeCell ref="C108:D108"/>
    <mergeCell ref="C107:D107"/>
    <mergeCell ref="C119:D119"/>
    <mergeCell ref="C120:D120"/>
    <mergeCell ref="C121:D121"/>
    <mergeCell ref="C122:D122"/>
    <mergeCell ref="C123:D123"/>
    <mergeCell ref="C114:D114"/>
    <mergeCell ref="C115:D115"/>
    <mergeCell ref="C116:D116"/>
    <mergeCell ref="C117:D117"/>
    <mergeCell ref="C118:D118"/>
    <mergeCell ref="C129:D129"/>
    <mergeCell ref="C130:D130"/>
    <mergeCell ref="C131:D131"/>
    <mergeCell ref="C132:D132"/>
    <mergeCell ref="C133:D133"/>
    <mergeCell ref="C124:D124"/>
    <mergeCell ref="C125:D125"/>
    <mergeCell ref="C126:D126"/>
    <mergeCell ref="C127:D127"/>
    <mergeCell ref="C128:D128"/>
    <mergeCell ref="A140:B140"/>
    <mergeCell ref="C140:D140"/>
    <mergeCell ref="C141:D141"/>
    <mergeCell ref="C142:D142"/>
    <mergeCell ref="C143:D143"/>
    <mergeCell ref="C134:D134"/>
    <mergeCell ref="C135:D135"/>
    <mergeCell ref="C136:D136"/>
    <mergeCell ref="C137:D137"/>
    <mergeCell ref="A138:B139"/>
    <mergeCell ref="C149:D149"/>
    <mergeCell ref="C150:D150"/>
    <mergeCell ref="C151:D151"/>
    <mergeCell ref="A152:B153"/>
    <mergeCell ref="A154:B154"/>
    <mergeCell ref="C154:D154"/>
    <mergeCell ref="C144:D144"/>
    <mergeCell ref="C145:D145"/>
    <mergeCell ref="C146:D146"/>
    <mergeCell ref="C147:D147"/>
    <mergeCell ref="C148:D148"/>
    <mergeCell ref="C160:D160"/>
    <mergeCell ref="C161:D161"/>
    <mergeCell ref="C162:D162"/>
    <mergeCell ref="C164:D164"/>
    <mergeCell ref="C165:D165"/>
    <mergeCell ref="C155:D155"/>
    <mergeCell ref="C156:D156"/>
    <mergeCell ref="C157:D157"/>
    <mergeCell ref="C158:D158"/>
    <mergeCell ref="C159:D159"/>
    <mergeCell ref="C163:D163"/>
    <mergeCell ref="C184:D184"/>
    <mergeCell ref="C185:D185"/>
    <mergeCell ref="C186:D186"/>
    <mergeCell ref="C179:D179"/>
    <mergeCell ref="C180:D180"/>
    <mergeCell ref="C181:D181"/>
    <mergeCell ref="C182:D182"/>
    <mergeCell ref="C183:D183"/>
    <mergeCell ref="C166:D166"/>
    <mergeCell ref="C167:D167"/>
    <mergeCell ref="C168:D168"/>
    <mergeCell ref="C169:D169"/>
    <mergeCell ref="C170:D170"/>
    <mergeCell ref="C178:D178"/>
    <mergeCell ref="C177:D177"/>
    <mergeCell ref="C176:D176"/>
    <mergeCell ref="C174:D174"/>
    <mergeCell ref="C175:D175"/>
    <mergeCell ref="C173:D173"/>
    <mergeCell ref="C172:D172"/>
    <mergeCell ref="C171:D171"/>
    <mergeCell ref="C100:D100"/>
    <mergeCell ref="C101:D101"/>
    <mergeCell ref="C102:D102"/>
    <mergeCell ref="C84:D84"/>
    <mergeCell ref="C59:D59"/>
    <mergeCell ref="C60:D60"/>
    <mergeCell ref="C61:D61"/>
    <mergeCell ref="C62:D62"/>
    <mergeCell ref="C31:D31"/>
    <mergeCell ref="C34:D34"/>
    <mergeCell ref="C95:D95"/>
    <mergeCell ref="C96:D96"/>
    <mergeCell ref="C97:D97"/>
    <mergeCell ref="C98:D98"/>
    <mergeCell ref="C99:D99"/>
    <mergeCell ref="C90:D90"/>
    <mergeCell ref="C91:D91"/>
    <mergeCell ref="C92:D92"/>
    <mergeCell ref="C93:D93"/>
    <mergeCell ref="C94:D94"/>
    <mergeCell ref="C36:D36"/>
    <mergeCell ref="C37:D37"/>
    <mergeCell ref="C38:D38"/>
    <mergeCell ref="C39:D39"/>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AB0EF-02B4-464A-9381-9BE05A10CDD3}">
  <dimension ref="A1:D44"/>
  <sheetViews>
    <sheetView tabSelected="1" zoomScale="75" zoomScaleNormal="75" workbookViewId="0" topLeftCell="A7">
      <selection activeCell="C20" sqref="C20:D20"/>
    </sheetView>
  </sheetViews>
  <sheetFormatPr defaultColWidth="9.140625" defaultRowHeight="15"/>
  <cols>
    <col min="2" max="2" width="85.7109375" style="0" customWidth="1"/>
    <col min="3" max="3" width="53.57421875" style="0" customWidth="1"/>
    <col min="4" max="4" width="57.57421875" style="0" customWidth="1"/>
    <col min="6" max="6" width="47.8515625" style="0" customWidth="1"/>
  </cols>
  <sheetData>
    <row r="1" spans="1:4" ht="26.25" thickBot="1">
      <c r="A1" s="52" t="s">
        <v>215</v>
      </c>
      <c r="B1" s="52"/>
      <c r="C1" s="53"/>
      <c r="D1" s="53"/>
    </row>
    <row r="2" spans="1:4" ht="30.75" thickBot="1">
      <c r="A2" s="61"/>
      <c r="B2" s="61"/>
      <c r="C2" s="61"/>
      <c r="D2" s="61"/>
    </row>
    <row r="3" spans="1:4" ht="30.75" thickBot="1">
      <c r="A3" s="54" t="s">
        <v>162</v>
      </c>
      <c r="B3" s="54"/>
      <c r="C3" s="54"/>
      <c r="D3" s="54"/>
    </row>
    <row r="4" spans="1:4" ht="18" customHeight="1" thickBot="1">
      <c r="A4" s="51"/>
      <c r="B4" s="51"/>
      <c r="C4" s="51"/>
      <c r="D4" s="51"/>
    </row>
    <row r="5" spans="1:4" ht="15.75" thickBot="1">
      <c r="A5" s="55"/>
      <c r="B5" s="56" t="s">
        <v>0</v>
      </c>
      <c r="C5" s="57" t="s">
        <v>1</v>
      </c>
      <c r="D5" s="58"/>
    </row>
    <row r="6" spans="1:4" ht="399" customHeight="1" thickBot="1">
      <c r="A6" s="55"/>
      <c r="B6" s="56"/>
      <c r="C6" s="59"/>
      <c r="D6" s="60"/>
    </row>
    <row r="7" spans="1:4" ht="16.5" thickBot="1">
      <c r="A7" s="1"/>
      <c r="B7" s="2"/>
      <c r="C7" s="1"/>
      <c r="D7" s="1"/>
    </row>
    <row r="8" spans="1:4" ht="24.95" customHeight="1">
      <c r="A8" s="35" t="s">
        <v>206</v>
      </c>
      <c r="B8" s="36"/>
      <c r="C8" s="7" t="s">
        <v>2</v>
      </c>
      <c r="D8" s="5" t="s">
        <v>3</v>
      </c>
    </row>
    <row r="9" spans="1:4" ht="31.5" customHeight="1" thickBot="1">
      <c r="A9" s="37"/>
      <c r="B9" s="38"/>
      <c r="C9" s="8" t="s">
        <v>4</v>
      </c>
      <c r="D9" s="6" t="s">
        <v>4</v>
      </c>
    </row>
    <row r="10" spans="1:4" ht="24.95" customHeight="1" thickBot="1">
      <c r="A10" s="39" t="s">
        <v>43</v>
      </c>
      <c r="B10" s="40"/>
      <c r="C10" s="41" t="s">
        <v>5</v>
      </c>
      <c r="D10" s="42"/>
    </row>
    <row r="11" spans="1:4" ht="39.75" customHeight="1">
      <c r="A11" s="9"/>
      <c r="B11" s="27" t="s">
        <v>208</v>
      </c>
      <c r="C11" s="31" t="s">
        <v>4</v>
      </c>
      <c r="D11" s="32"/>
    </row>
    <row r="12" spans="1:4" ht="33.75" customHeight="1">
      <c r="A12" s="9"/>
      <c r="B12" s="10" t="s">
        <v>209</v>
      </c>
      <c r="C12" s="29" t="s">
        <v>4</v>
      </c>
      <c r="D12" s="30"/>
    </row>
    <row r="13" spans="1:4" ht="24.95" customHeight="1">
      <c r="A13" s="9"/>
      <c r="B13" s="10" t="s">
        <v>158</v>
      </c>
      <c r="C13" s="29" t="s">
        <v>4</v>
      </c>
      <c r="D13" s="30"/>
    </row>
    <row r="14" spans="1:4" ht="24.75" customHeight="1">
      <c r="A14" s="9"/>
      <c r="B14" s="10" t="s">
        <v>156</v>
      </c>
      <c r="C14" s="29" t="s">
        <v>4</v>
      </c>
      <c r="D14" s="30"/>
    </row>
    <row r="15" spans="1:4" ht="39.75" customHeight="1">
      <c r="A15" s="9"/>
      <c r="B15" s="10" t="s">
        <v>210</v>
      </c>
      <c r="C15" s="29" t="s">
        <v>4</v>
      </c>
      <c r="D15" s="30"/>
    </row>
    <row r="16" spans="1:4" ht="24.95" customHeight="1">
      <c r="A16" s="9"/>
      <c r="B16" s="65" t="s">
        <v>216</v>
      </c>
      <c r="C16" s="29" t="s">
        <v>4</v>
      </c>
      <c r="D16" s="30"/>
    </row>
    <row r="17" spans="1:4" ht="24.95" customHeight="1">
      <c r="A17" s="9"/>
      <c r="B17" s="10" t="s">
        <v>157</v>
      </c>
      <c r="C17" s="29" t="s">
        <v>4</v>
      </c>
      <c r="D17" s="30"/>
    </row>
    <row r="18" spans="1:4" ht="24.95" customHeight="1">
      <c r="A18" s="9"/>
      <c r="B18" s="10" t="s">
        <v>159</v>
      </c>
      <c r="C18" s="29" t="s">
        <v>4</v>
      </c>
      <c r="D18" s="30"/>
    </row>
    <row r="19" spans="1:4" ht="24.95" customHeight="1">
      <c r="A19" s="9"/>
      <c r="B19" s="10" t="s">
        <v>160</v>
      </c>
      <c r="C19" s="29" t="s">
        <v>4</v>
      </c>
      <c r="D19" s="30"/>
    </row>
    <row r="20" spans="1:4" ht="24.95" customHeight="1">
      <c r="A20" s="9"/>
      <c r="B20" s="28" t="s">
        <v>161</v>
      </c>
      <c r="C20" s="29" t="s">
        <v>4</v>
      </c>
      <c r="D20" s="30"/>
    </row>
    <row r="21" spans="1:4" ht="24.95" customHeight="1" thickBot="1">
      <c r="A21" s="9"/>
      <c r="B21" s="20"/>
      <c r="C21" s="46"/>
      <c r="D21" s="64"/>
    </row>
    <row r="22" spans="1:4" ht="24.95" customHeight="1">
      <c r="A22" s="35" t="s">
        <v>207</v>
      </c>
      <c r="B22" s="36"/>
      <c r="C22" s="7" t="s">
        <v>2</v>
      </c>
      <c r="D22" s="5" t="s">
        <v>3</v>
      </c>
    </row>
    <row r="23" spans="1:4" ht="24.95" customHeight="1" thickBot="1">
      <c r="A23" s="37"/>
      <c r="B23" s="38"/>
      <c r="C23" s="8" t="s">
        <v>4</v>
      </c>
      <c r="D23" s="6" t="s">
        <v>4</v>
      </c>
    </row>
    <row r="24" spans="1:4" ht="24.95" customHeight="1" thickBot="1">
      <c r="A24" s="39" t="s">
        <v>155</v>
      </c>
      <c r="B24" s="40"/>
      <c r="C24" s="41" t="s">
        <v>5</v>
      </c>
      <c r="D24" s="42"/>
    </row>
    <row r="25" spans="1:4" ht="48.75" customHeight="1">
      <c r="A25" s="9"/>
      <c r="B25" s="19" t="s">
        <v>143</v>
      </c>
      <c r="C25" s="31" t="s">
        <v>4</v>
      </c>
      <c r="D25" s="32"/>
    </row>
    <row r="26" spans="1:4" ht="24.95" customHeight="1">
      <c r="A26" s="9"/>
      <c r="B26" s="19" t="s">
        <v>144</v>
      </c>
      <c r="C26" s="29" t="s">
        <v>4</v>
      </c>
      <c r="D26" s="30"/>
    </row>
    <row r="27" spans="1:4" ht="24.95" customHeight="1">
      <c r="A27" s="9"/>
      <c r="B27" s="19" t="s">
        <v>145</v>
      </c>
      <c r="C27" s="29" t="s">
        <v>4</v>
      </c>
      <c r="D27" s="30"/>
    </row>
    <row r="28" spans="1:4" ht="24.95" customHeight="1">
      <c r="A28" s="9"/>
      <c r="B28" s="28" t="s">
        <v>146</v>
      </c>
      <c r="C28" s="29" t="s">
        <v>4</v>
      </c>
      <c r="D28" s="30"/>
    </row>
    <row r="29" spans="1:4" ht="24.95" customHeight="1">
      <c r="A29" s="9"/>
      <c r="B29" s="19" t="s">
        <v>147</v>
      </c>
      <c r="C29" s="29" t="s">
        <v>4</v>
      </c>
      <c r="D29" s="30"/>
    </row>
    <row r="30" spans="1:4" ht="24.95" customHeight="1">
      <c r="A30" s="9"/>
      <c r="B30" s="19" t="s">
        <v>148</v>
      </c>
      <c r="C30" s="29" t="s">
        <v>4</v>
      </c>
      <c r="D30" s="30"/>
    </row>
    <row r="31" spans="1:4" ht="24.75" customHeight="1">
      <c r="A31" s="9"/>
      <c r="B31" s="19" t="s">
        <v>149</v>
      </c>
      <c r="C31" s="29" t="s">
        <v>4</v>
      </c>
      <c r="D31" s="30"/>
    </row>
    <row r="32" spans="1:4" ht="24.95" customHeight="1">
      <c r="A32" s="9"/>
      <c r="B32" s="19" t="s">
        <v>150</v>
      </c>
      <c r="C32" s="29" t="s">
        <v>4</v>
      </c>
      <c r="D32" s="30"/>
    </row>
    <row r="33" spans="1:4" ht="51.75" customHeight="1">
      <c r="A33" s="9"/>
      <c r="B33" s="28" t="s">
        <v>211</v>
      </c>
      <c r="C33" s="29" t="s">
        <v>4</v>
      </c>
      <c r="D33" s="30"/>
    </row>
    <row r="34" spans="1:4" ht="24.95" customHeight="1">
      <c r="A34" s="9"/>
      <c r="B34" s="21" t="s">
        <v>151</v>
      </c>
      <c r="C34" s="44"/>
      <c r="D34" s="45"/>
    </row>
    <row r="35" spans="1:4" ht="43.5" customHeight="1">
      <c r="A35" s="9"/>
      <c r="B35" s="19" t="s">
        <v>152</v>
      </c>
      <c r="C35" s="29" t="s">
        <v>4</v>
      </c>
      <c r="D35" s="30"/>
    </row>
    <row r="36" spans="1:4" ht="24.95" customHeight="1">
      <c r="A36" s="9"/>
      <c r="B36" s="19" t="s">
        <v>153</v>
      </c>
      <c r="C36" s="29" t="s">
        <v>4</v>
      </c>
      <c r="D36" s="30"/>
    </row>
    <row r="37" spans="1:4" ht="39.75" customHeight="1">
      <c r="A37" s="9"/>
      <c r="B37" s="19" t="s">
        <v>154</v>
      </c>
      <c r="C37" s="29" t="s">
        <v>4</v>
      </c>
      <c r="D37" s="30"/>
    </row>
    <row r="38" spans="1:4" ht="24.95" customHeight="1">
      <c r="A38" s="9"/>
      <c r="B38" s="28" t="s">
        <v>212</v>
      </c>
      <c r="C38" s="29"/>
      <c r="D38" s="30"/>
    </row>
    <row r="39" spans="1:4" ht="24.95" customHeight="1">
      <c r="A39" s="9"/>
      <c r="B39" s="11"/>
      <c r="C39" s="12"/>
      <c r="D39" s="13"/>
    </row>
    <row r="40" spans="1:4" ht="24.95" customHeight="1">
      <c r="A40" s="14"/>
      <c r="B40" s="3" t="s">
        <v>6</v>
      </c>
      <c r="C40" s="14"/>
      <c r="D40" s="14"/>
    </row>
    <row r="41" spans="1:4" ht="24.95" customHeight="1">
      <c r="A41" s="14"/>
      <c r="B41" s="3" t="s">
        <v>7</v>
      </c>
      <c r="C41" s="3" t="s">
        <v>8</v>
      </c>
      <c r="D41" s="15" t="s">
        <v>9</v>
      </c>
    </row>
    <row r="42" spans="1:4" ht="24.95" customHeight="1">
      <c r="A42" s="4" t="s">
        <v>17</v>
      </c>
      <c r="B42" s="4" t="s">
        <v>45</v>
      </c>
      <c r="C42" s="4">
        <v>1</v>
      </c>
      <c r="D42" s="16"/>
    </row>
    <row r="43" spans="1:4" ht="24.95" customHeight="1">
      <c r="A43" s="4" t="s">
        <v>18</v>
      </c>
      <c r="B43" s="4" t="s">
        <v>44</v>
      </c>
      <c r="C43" s="4">
        <v>1</v>
      </c>
      <c r="D43" s="16"/>
    </row>
    <row r="44" spans="1:4" ht="24.95" customHeight="1">
      <c r="A44" s="50" t="s">
        <v>10</v>
      </c>
      <c r="B44" s="50"/>
      <c r="C44" s="50"/>
      <c r="D44" s="17">
        <f>SUM(D42:D43)</f>
        <v>0</v>
      </c>
    </row>
  </sheetData>
  <mergeCells count="40">
    <mergeCell ref="C13:D13"/>
    <mergeCell ref="A5:A6"/>
    <mergeCell ref="B5:B6"/>
    <mergeCell ref="C5:D6"/>
    <mergeCell ref="A1:B1"/>
    <mergeCell ref="C1:D1"/>
    <mergeCell ref="A2:D2"/>
    <mergeCell ref="A3:D3"/>
    <mergeCell ref="A4:D4"/>
    <mergeCell ref="A8:B9"/>
    <mergeCell ref="A10:B10"/>
    <mergeCell ref="C10:D10"/>
    <mergeCell ref="C11:D11"/>
    <mergeCell ref="C12:D12"/>
    <mergeCell ref="A22:B23"/>
    <mergeCell ref="A24:B24"/>
    <mergeCell ref="C24:D24"/>
    <mergeCell ref="C20:D20"/>
    <mergeCell ref="C14:D14"/>
    <mergeCell ref="C16:D16"/>
    <mergeCell ref="C17:D17"/>
    <mergeCell ref="C18:D18"/>
    <mergeCell ref="C19:D19"/>
    <mergeCell ref="C15:D15"/>
    <mergeCell ref="C31:D31"/>
    <mergeCell ref="C30:D30"/>
    <mergeCell ref="C21:D21"/>
    <mergeCell ref="C25:D25"/>
    <mergeCell ref="C26:D26"/>
    <mergeCell ref="C27:D27"/>
    <mergeCell ref="C28:D28"/>
    <mergeCell ref="C29:D29"/>
    <mergeCell ref="A44:C44"/>
    <mergeCell ref="C32:D32"/>
    <mergeCell ref="C33:D33"/>
    <mergeCell ref="C34:D34"/>
    <mergeCell ref="C35:D35"/>
    <mergeCell ref="C36:D36"/>
    <mergeCell ref="C37:D37"/>
    <mergeCell ref="C38:D38"/>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Kateřina Vavřinčíková</dc:creator>
  <cp:keywords/>
  <dc:description/>
  <cp:lastModifiedBy>Kateřina Vavřinčíková</cp:lastModifiedBy>
  <dcterms:created xsi:type="dcterms:W3CDTF">2021-10-06T10:06:28Z</dcterms:created>
  <dcterms:modified xsi:type="dcterms:W3CDTF">2022-05-10T07:25:27Z</dcterms:modified>
  <cp:category/>
  <cp:version/>
  <cp:contentType/>
  <cp:contentStatus/>
</cp:coreProperties>
</file>