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775" tabRatio="987" activeTab="5"/>
  </bookViews>
  <sheets>
    <sheet name="Část 1" sheetId="1" r:id="rId1"/>
    <sheet name="Část 2" sheetId="2" r:id="rId2"/>
    <sheet name="Část 3" sheetId="3" r:id="rId3"/>
    <sheet name="Část 4" sheetId="4" r:id="rId4"/>
    <sheet name="Část 5" sheetId="5" r:id="rId5"/>
    <sheet name="Část 6" sheetId="6" r:id="rId6"/>
    <sheet name="Část 7" sheetId="7" r:id="rId7"/>
    <sheet name="Část 8" sheetId="8" r:id="rId8"/>
    <sheet name="Část 9" sheetId="9" r:id="rId9"/>
    <sheet name="Část 10" sheetId="10" r:id="rId10"/>
    <sheet name="Část 11" sheetId="11" r:id="rId11"/>
    <sheet name="Část 12" sheetId="12" r:id="rId12"/>
  </sheets>
  <definedNames/>
  <calcPr fullCalcOnLoad="1"/>
</workbook>
</file>

<file path=xl/sharedStrings.xml><?xml version="1.0" encoding="utf-8"?>
<sst xmlns="http://schemas.openxmlformats.org/spreadsheetml/2006/main" count="632" uniqueCount="256">
  <si>
    <t>Model - typové/výrobní označení</t>
  </si>
  <si>
    <t>Výrobce</t>
  </si>
  <si>
    <t>vyplní dodavatel</t>
  </si>
  <si>
    <r>
      <t xml:space="preserve">Popis parametru
</t>
    </r>
    <r>
      <rPr>
        <b/>
        <sz val="18"/>
        <color indexed="10"/>
        <rFont val="Times New Roman"/>
        <family val="1"/>
      </rPr>
      <t>(Nabídka uchazeče musí splňovat všechny níže uvedené požadavky a parametry specifikace. U parametrů vymezených minimální nebo maximálně úrovní nebo rozmezím hodnot, musí nabídka uchazeče vyhovět alespoň stanovené požadované úrovni.)</t>
    </r>
  </si>
  <si>
    <t>Celková nabídková cena veřejné zakázky:</t>
  </si>
  <si>
    <t>Položka</t>
  </si>
  <si>
    <t>Počet kusů</t>
  </si>
  <si>
    <t>Celková nabídková cena bez DPH</t>
  </si>
  <si>
    <t>DPH</t>
  </si>
  <si>
    <t>Celková nabídková cena vč. DPH</t>
  </si>
  <si>
    <t>3.</t>
  </si>
  <si>
    <t>Nabídková cena VZ CELKEM</t>
  </si>
  <si>
    <t>Počet kusů: 1 ks</t>
  </si>
  <si>
    <t>Účastníkem nabízená hodnota</t>
  </si>
  <si>
    <t>4.</t>
  </si>
  <si>
    <t>6.</t>
  </si>
  <si>
    <t>1.</t>
  </si>
  <si>
    <t>5.</t>
  </si>
  <si>
    <t>Počet kusů:  1 ks</t>
  </si>
  <si>
    <t>8.</t>
  </si>
  <si>
    <t>9.</t>
  </si>
  <si>
    <t>Příslušenství:</t>
  </si>
  <si>
    <t>10.</t>
  </si>
  <si>
    <t>Antepartální fetální monitor.</t>
  </si>
  <si>
    <t>Displej s dotykovým ovládáním a možností polohování.</t>
  </si>
  <si>
    <t>Minimální velikost displeje je 6,5" LCD.</t>
  </si>
  <si>
    <t>Součástí dodávky je:</t>
  </si>
  <si>
    <t xml:space="preserve">        - minimálně 1 ks US sonda pro snímání srdeční frekvence plodu</t>
  </si>
  <si>
    <t xml:space="preserve">        - minimálně 1 ks TOCO sondy pro monitorování děložních stahů</t>
  </si>
  <si>
    <t xml:space="preserve">        - software pro snímání dvojčat standard</t>
  </si>
  <si>
    <t>Možnost rozšíření o monitorování trojčat (software + US sonda).</t>
  </si>
  <si>
    <t>Automatická detekce pohybu plodů.</t>
  </si>
  <si>
    <t>Verifikace kanálů mezi plody a mezi matkou a plody.</t>
  </si>
  <si>
    <t>Možnost připojení bezdrátového monitorování (telemetrie).</t>
  </si>
  <si>
    <t>Puls matky snímaný z TOCO sondy v minimálním rozsahu 40 až 240 tepů/min.</t>
  </si>
  <si>
    <t>Minimální rozsah měření srdeční frekvence plodu US sondou je 50 až 240 tepů/min.</t>
  </si>
  <si>
    <t>Kompaktní voděodolné sondy vybavené identifikátorem sloužící k určení, která sonda přenáší kterou srdeční frekvenci.</t>
  </si>
  <si>
    <t>Možnost zadání pacientských dat.</t>
  </si>
  <si>
    <t>Možnost vkládání předem definovaných poznámek do záznamu.</t>
  </si>
  <si>
    <t>Nastavitelné alarmy měřených parametrů včetně hlasitosti.</t>
  </si>
  <si>
    <t>Regulovatelná hlasitost ozev tepové frekvence plodu.</t>
  </si>
  <si>
    <t xml:space="preserve">        - minimálně 5 ks abdominálních pásů</t>
  </si>
  <si>
    <t xml:space="preserve">        - minimálně 1 ks stojanu</t>
  </si>
  <si>
    <t xml:space="preserve">        - minimálně 1 ks zapisovače</t>
  </si>
  <si>
    <t>Zapisovač, který umožňuje tisk záznamu na termopapír a lze nastavit rychlost tisku v minimálním rozmezí 1 až 3 cm/min.</t>
  </si>
  <si>
    <t>Nastavitelný časovač záznamu.</t>
  </si>
  <si>
    <t>Zápis do paměti, kdy je možné dotisk např. v případě nedostatku papíru.</t>
  </si>
  <si>
    <t>CTG monitor</t>
  </si>
  <si>
    <t>Část 1</t>
  </si>
  <si>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</si>
  <si>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Část 2</t>
  </si>
  <si>
    <t>Část 3</t>
  </si>
  <si>
    <t>Část 4</t>
  </si>
  <si>
    <t>Část 5</t>
  </si>
  <si>
    <t>Část 6</t>
  </si>
  <si>
    <t>Část 7</t>
  </si>
  <si>
    <t>Část 9</t>
  </si>
  <si>
    <t xml:space="preserve">Příloha č. 1 - Technická specifikace nabízeného plnění </t>
  </si>
  <si>
    <t>Přístroj pro výuku vyšetřovacích metod pomocí kontinuálního dopplera s možností vyšetření krevního toku, měření tlaků.</t>
  </si>
  <si>
    <t>Indikace dopředního a zpětného toku.</t>
  </si>
  <si>
    <t>Detekce krevního toku.</t>
  </si>
  <si>
    <t>Detekce slabého pulsu.</t>
  </si>
  <si>
    <t>Detekce flebitidy.</t>
  </si>
  <si>
    <t>Pooperativní vyšetření po cévním chirurgickém výkonu.</t>
  </si>
  <si>
    <t>Obousměrný doppler.</t>
  </si>
  <si>
    <t>Indikace síly signálu.</t>
  </si>
  <si>
    <t>Ovládací prvky - vypínač a hlasitost -/+.</t>
  </si>
  <si>
    <t>Indikátor stavu baterie.</t>
  </si>
  <si>
    <t>Indikátor síly a směru toku.</t>
  </si>
  <si>
    <t>Napájení je ze standardní 9 V alkalické baterie nebo alternativní zdroj.</t>
  </si>
  <si>
    <t>Automatické vypnutí při nepoužívání.</t>
  </si>
  <si>
    <t>Dopplerovské sondy s minimální frekvencí 4 MHz nebo 8 MHz (kontinuální).</t>
  </si>
  <si>
    <t>Zvukový výstup v reproduktoru.</t>
  </si>
  <si>
    <t>Součástí je transportní kufr.</t>
  </si>
  <si>
    <t>Tužkový doppler</t>
  </si>
  <si>
    <t>Položka č. 1 Tužkový Doppler</t>
  </si>
  <si>
    <t>2.</t>
  </si>
  <si>
    <t>Minimálně 21" LCD optotyp.</t>
  </si>
  <si>
    <t>Rozlišení minimálně 1280x1024</t>
  </si>
  <si>
    <t>Luminance minimálně 280cd/m²</t>
  </si>
  <si>
    <t>Počet barev minimálně 16 miliónů.</t>
  </si>
  <si>
    <t xml:space="preserve">Testy pro zjištění zrakové ostrosti:  Sloanovy znaky, Landoltovy kruhy 8, Landoltovy kruhy 4, Pflugherovy háky, Dětské symboly, HOTV, ETDRS. </t>
  </si>
  <si>
    <t xml:space="preserve">Testy pro určení kontrastní citlivosti. </t>
  </si>
  <si>
    <t>Refrakční testy: červeno-zelený test, test pro vyšetření astigmatismu Jacksonovým cylindrem, Astigmatická růžice s možností otáčení šipky k nalezení osy cylindru.</t>
  </si>
  <si>
    <t>Binokulární testy: Fixační bod v černém poli, Worthova světla, Schoberův test, Sheard´s line, Kříž pro vyšetření forie bez fúzního bodu, Kříž pro vyšetření forie s fúzním bodem.</t>
  </si>
  <si>
    <t>Testy pro vyšetření barevného vidění: Farsnworth D15 test, Adam D15, Lanthony D15, Paulson H16 test, Pseudo - isochromatické tabule.</t>
  </si>
  <si>
    <t>Ishiharovy tabule</t>
  </si>
  <si>
    <t xml:space="preserve">Edukační obrázky a videa: např. amslerova mřížka, řez okem, myopie. </t>
  </si>
  <si>
    <t>Zvětšení minimálně ve dvou úrovních, alespoň 10x a 16x.</t>
  </si>
  <si>
    <t>Binokulární optika.</t>
  </si>
  <si>
    <t>Dioptrická korekce minimálně +/- 7 D.</t>
  </si>
  <si>
    <t>Otočení štěrbiny v minimálním rozsahu +/- 60°.</t>
  </si>
  <si>
    <t>Minimální šířka štěrbiny je v rozsahu 0,15 - 1,6 mm.</t>
  </si>
  <si>
    <t>Štěrbina v maximálním rozsahu bez zaclonění.</t>
  </si>
  <si>
    <t>Štěrbina bodová minimálně 1 x 1 mm.</t>
  </si>
  <si>
    <t>Filtr pro odstranění červené.</t>
  </si>
  <si>
    <t>Modrý filtr.</t>
  </si>
  <si>
    <t>Filtr s neutrální hustotou.</t>
  </si>
  <si>
    <t>Napájecí baterie.</t>
  </si>
  <si>
    <t>Nabíječka pro baterie.</t>
  </si>
  <si>
    <t>Součástí kufřík pro přenos přístroje včetně příslušenství.</t>
  </si>
  <si>
    <t xml:space="preserve">LCD optotypy </t>
  </si>
  <si>
    <t xml:space="preserve">Ruční štěrbinová lampa </t>
  </si>
  <si>
    <t xml:space="preserve">Položka č.  2 LCD optotypy </t>
  </si>
  <si>
    <t xml:space="preserve">Položka č.  3 Ruční štěrbinová lampa </t>
  </si>
  <si>
    <t>Femorální kompresní systém.</t>
  </si>
  <si>
    <t>Systém je indikován pro použití při kompresi femorální tepny.</t>
  </si>
  <si>
    <t>Možnost regulace tlaku v pneumatické kopuli.</t>
  </si>
  <si>
    <t>Možnost regulace cílového tlaku.</t>
  </si>
  <si>
    <t>Plastový rám.</t>
  </si>
  <si>
    <t>Požadované příslušenství:</t>
  </si>
  <si>
    <t xml:space="preserve">            - pumpička s manometrem</t>
  </si>
  <si>
    <t>Zdravotnická pomůcka určená k uzávěru místa tepenného vpichu.</t>
  </si>
  <si>
    <t>Hemostáza je dosažena mechanickým způsobem.</t>
  </si>
  <si>
    <t>Cévní uzavírací systém je indikován pro použití při uzávěru punkce femorální tepny.</t>
  </si>
  <si>
    <t>Použitelný po perkutánní katetrizaci pomocí procedurálního sheathu maximální velikosti 7f (2.33 mm).</t>
  </si>
  <si>
    <t>Systém umožňující kompresy po kanylaci radiální tepny.</t>
  </si>
  <si>
    <t>Průhledná kompresní podložka.</t>
  </si>
  <si>
    <t>Podpěrná deska umožňuje kontrolované umístění zápěstí pacienta.</t>
  </si>
  <si>
    <t>Kompresní oblouk</t>
  </si>
  <si>
    <t>Cévní uzavírací systém</t>
  </si>
  <si>
    <t>Cévní kompresní systém pro radiální tepnu</t>
  </si>
  <si>
    <t>Vaginoskop obsahuje zdroj studeného světla.</t>
  </si>
  <si>
    <t>Vaginoskop obsahuje světlovodný kabel.</t>
  </si>
  <si>
    <t>Vaginoskop obsahuje nosič světla.</t>
  </si>
  <si>
    <t>Jednotlivé části vaginoskopu jsou uloženy v obalu umožňující transport.</t>
  </si>
  <si>
    <t>Zdroj světla je napájen 230V / 50 Hz.</t>
  </si>
  <si>
    <t>Příkon zdroje světla je minimálně 9 W a maximálně 15 W.</t>
  </si>
  <si>
    <t>Plynulá regulace osvětlení.</t>
  </si>
  <si>
    <t xml:space="preserve">        - min. 2 ks zavaděče pro minimální průměr 4 mm a maximální průměr 6 mm </t>
  </si>
  <si>
    <t xml:space="preserve">        - min. 2 ks zrcadla pro minimální průměr 4 mm a maximální průměr 6 mm </t>
  </si>
  <si>
    <t xml:space="preserve">        - min. 1 ks optika pro minimální průměr 4 mm a maximální průměr 6 mm</t>
  </si>
  <si>
    <t xml:space="preserve">        - min. 2 ks zavaděče pro minimální průměr 13 mm a maximální průměr 15 mm </t>
  </si>
  <si>
    <t xml:space="preserve">        - min. 2 ks zrcadla pro minimální průměr 13 mm a maximální průměr 15 mm </t>
  </si>
  <si>
    <t xml:space="preserve">        - min. 1 ks optika pro minimální průměr 13 mm a maximální průměr 15 mm</t>
  </si>
  <si>
    <t xml:space="preserve">        - min. 2 ks zavaděče pro minimální průměr 19 mm a maximální průměr 21 mm</t>
  </si>
  <si>
    <t xml:space="preserve">        - min. 2 ks zrcadla pro minimální průměr 19 mm a maximální průměr 21 mm</t>
  </si>
  <si>
    <t xml:space="preserve">        - min. 1 ks optika pro minimální průměr 19 mm a maximální průměr 21 mm</t>
  </si>
  <si>
    <t xml:space="preserve">        - min. 1 ks podstavec</t>
  </si>
  <si>
    <t xml:space="preserve">        - min. 1 ks podložka</t>
  </si>
  <si>
    <t>Vaginoskop a zdroj světla</t>
  </si>
  <si>
    <t>11.</t>
  </si>
  <si>
    <t>13.</t>
  </si>
  <si>
    <t>Část 10</t>
  </si>
  <si>
    <t>Část 11</t>
  </si>
  <si>
    <t>Funkční hemodynamické monitorování</t>
  </si>
  <si>
    <t>Dotyková obrazovka</t>
  </si>
  <si>
    <t>Schopnost měření parametru tepové frekvence (TF)</t>
  </si>
  <si>
    <t>Schopnost měření parametru krevního tlaku</t>
  </si>
  <si>
    <t>Schopnost měření parametru srdečního výdeje</t>
  </si>
  <si>
    <t>Zpětné prohlížení historických hemodynamických dat pacienta</t>
  </si>
  <si>
    <t>Možnost stažení pacientských dat na paměťové médium</t>
  </si>
  <si>
    <t>14.</t>
  </si>
  <si>
    <t>Hemodynamický monitor</t>
  </si>
  <si>
    <r>
      <t>Schopnost  měření parametru saturace krve kyslíkem (SpO</t>
    </r>
    <r>
      <rPr>
        <vertAlign val="subscript"/>
        <sz val="8.5"/>
        <rFont val="Arial"/>
        <family val="2"/>
      </rPr>
      <t>2</t>
    </r>
    <r>
      <rPr>
        <sz val="16"/>
        <rFont val="Arial"/>
        <family val="2"/>
      </rPr>
      <t>).</t>
    </r>
  </si>
  <si>
    <t>Schopnost měření parametru tepové frekvence (TF).</t>
  </si>
  <si>
    <t>Schopnost měření parametru karboxyhemoglobinu (SpCO).</t>
  </si>
  <si>
    <t>Schopnost měření parametru methemoglobin (SpMet).</t>
  </si>
  <si>
    <t>Dotykový displej.</t>
  </si>
  <si>
    <t>Bezdrátové komunikační rozhraní.</t>
  </si>
  <si>
    <t>Adaptivní prahové alarmy jednotlivých měřených hodnot.</t>
  </si>
  <si>
    <t>Opakovaně použitelný senzor Spo2 dětský</t>
  </si>
  <si>
    <t>Pacientský kabel Spo2 novorozenecký.</t>
  </si>
  <si>
    <t>Možnost uložení předkonfigurované profily pro novorozenecké pacienty</t>
  </si>
  <si>
    <t>Přesnost měření saturace kyslíkem u novorozenců v klidu ± 2% až 3%.</t>
  </si>
  <si>
    <t>15.</t>
  </si>
  <si>
    <t>Pulzní oxymetr</t>
  </si>
  <si>
    <t>Reverzní osmóza</t>
  </si>
  <si>
    <t xml:space="preserve">Reverzní osmóza využitelná jak v nemocničních tak domácích podmínkách. </t>
  </si>
  <si>
    <t xml:space="preserve">Automatická chemická dezinfekce. </t>
  </si>
  <si>
    <t xml:space="preserve">Režim Standby, včetně automatického proplachování. </t>
  </si>
  <si>
    <t xml:space="preserve">Maximální hlučnost 50dB. </t>
  </si>
  <si>
    <t xml:space="preserve">Výkon minimálně 40L/hod při teplotě 10 - 15°C. </t>
  </si>
  <si>
    <t>Část 8</t>
  </si>
  <si>
    <t xml:space="preserve">Přístroj pro měření otoakustických emisí. </t>
  </si>
  <si>
    <t>Dotykový barevný displej.</t>
  </si>
  <si>
    <t xml:space="preserve">Provoz z baterie minimálně 4 hodiny. </t>
  </si>
  <si>
    <t xml:space="preserve">Software s uživatelským průvodcem. </t>
  </si>
  <si>
    <t xml:space="preserve">Výsledky zobrazeny okamžitě na displeji. </t>
  </si>
  <si>
    <t xml:space="preserve">Možnost měření i při okolním hluku. </t>
  </si>
  <si>
    <t>Možnost přenosu dat do PC</t>
  </si>
  <si>
    <t>Umožňuje provádět sluchový screening metodou TEOAE.</t>
  </si>
  <si>
    <t xml:space="preserve"> - ušní sonda</t>
  </si>
  <si>
    <t xml:space="preserve"> - dokovací stanice včetně adaptéru</t>
  </si>
  <si>
    <t xml:space="preserve">Příslušenství: </t>
  </si>
  <si>
    <t>Přístroj pro novorozenecký sluchový screening</t>
  </si>
  <si>
    <t xml:space="preserve">Včetně veškerého příslušenství potřebného k uvedení zařízení do provozu. </t>
  </si>
  <si>
    <t>Kompatibilní s již dodaným hemodialyzačním přístrojem Dialog +</t>
  </si>
  <si>
    <t>Polohovatelná pacientská transportní nosítka.</t>
  </si>
  <si>
    <t>Zádržný systém pro děti.</t>
  </si>
  <si>
    <t>Zádržný systém pro dospělé.</t>
  </si>
  <si>
    <t>Polohovatelný podvozek minimálně v 5 úrovních a oddělitelným podvozkem.</t>
  </si>
  <si>
    <t>Sklopné nohy.</t>
  </si>
  <si>
    <t>Pojezdové pogumované kola.</t>
  </si>
  <si>
    <t>Přední otočná kola.</t>
  </si>
  <si>
    <t>Nosítka s polohovatelnou horní i dolní částí těla - minimálně 7 poloh.</t>
  </si>
  <si>
    <t>Výklopnými bočními madly.</t>
  </si>
  <si>
    <t>Výsuvnými madly na nošení.</t>
  </si>
  <si>
    <t>Nožní oblouk.</t>
  </si>
  <si>
    <t>Anatomická matrace s polštářem, minimálně 2 bezpečnostními pásy + čtyřbodový ramenní pásový systém.</t>
  </si>
  <si>
    <t>Držák infuze.</t>
  </si>
  <si>
    <t>Manipulace jednočlennou obsluhou.</t>
  </si>
  <si>
    <t>Kompatibilita s podvozky MEDIROL EXTERO P113.</t>
  </si>
  <si>
    <t>Nabídková cena bez DPH za kus</t>
  </si>
  <si>
    <t>Nabídková cena bez DPH celkem</t>
  </si>
  <si>
    <t>Cena celkem vč. DPH</t>
  </si>
  <si>
    <t>Nosítka s podvozkem a zádržným systémem pro děti a dospělé</t>
  </si>
  <si>
    <t xml:space="preserve"> - SW pro archivaci a hodnocení měření</t>
  </si>
  <si>
    <t>Minimální nosnost 200 kg.</t>
  </si>
  <si>
    <r>
      <t>Schopnost  měření parametru saturace krve kyslíkem (SpO</t>
    </r>
    <r>
      <rPr>
        <vertAlign val="subscript"/>
        <sz val="16"/>
        <rFont val="Times New Roman"/>
        <family val="1"/>
      </rPr>
      <t>2</t>
    </r>
    <r>
      <rPr>
        <sz val="16"/>
        <rFont val="Times New Roman"/>
        <family val="1"/>
      </rPr>
      <t>).</t>
    </r>
  </si>
  <si>
    <t>Schopnost  měření parametru tepové frekvence TF.</t>
  </si>
  <si>
    <t>Schopnost  měření parametru karboxyhemoglobinu (SpCO).</t>
  </si>
  <si>
    <t>Schopnost měření parametru methemoglobin (SpMet).</t>
  </si>
  <si>
    <t>Adaptivní prahové alarmy jednotlivých měřených hodnot.</t>
  </si>
  <si>
    <t>Dětské a dospělé senzory.</t>
  </si>
  <si>
    <t>Ušní a prstové čidlo.</t>
  </si>
  <si>
    <t>Oxymetr</t>
  </si>
  <si>
    <t>Možnosti využití pro dočasnou stimulaci:</t>
  </si>
  <si>
    <t xml:space="preserve">        - absolutní či dočasná zástava srdce </t>
  </si>
  <si>
    <t xml:space="preserve">        - symptomatická sinusová bradykardie </t>
  </si>
  <si>
    <t xml:space="preserve">        - sick sinus syndrom </t>
  </si>
  <si>
    <t xml:space="preserve">        - komorová ektopická arytmie </t>
  </si>
  <si>
    <t xml:space="preserve">        - akutní infarkt myokardu se zástavou srdce </t>
  </si>
  <si>
    <t xml:space="preserve">        - dočasná stimulace v průběhu asystolie </t>
  </si>
  <si>
    <t xml:space="preserve">       - dočasná podpora pro hemódynamickou optimalizaci po kardiochirurgickém zákroku </t>
  </si>
  <si>
    <t xml:space="preserve">         - dočasné použití při výměně trvalého kardiostimulátoru </t>
  </si>
  <si>
    <t xml:space="preserve">       - dočasná stimulace a kontrola před implantováním trvalého kardiostimulátoru</t>
  </si>
  <si>
    <t xml:space="preserve">        - indikace pro přestimulaci (overdriving)</t>
  </si>
  <si>
    <t xml:space="preserve">        - supraventrikulární tachykardie</t>
  </si>
  <si>
    <t>Technické parametry:</t>
  </si>
  <si>
    <t xml:space="preserve">        - minimální stimulační módy: VVI (V only antibradycardia pacing), AAI (atrial antibradycardia pacing), VOO (asynchronous V pacing), AOO (asynchronous A pacing)</t>
  </si>
  <si>
    <t xml:space="preserve">        - minimální šířka stimulačního impulsu: 0,05 - 1 ms, záporný, asymetrický, kapacitně vázaný </t>
  </si>
  <si>
    <t xml:space="preserve">        - minimální amplituda stimulačního impulsu: 0 - 28 mA, konstantní zdroj proudu </t>
  </si>
  <si>
    <t xml:space="preserve">        - minimální inhibiční citlivost: 0,5 - 20 mV </t>
  </si>
  <si>
    <t xml:space="preserve">        - minimální frekvence: 20 - 200 ppm </t>
  </si>
  <si>
    <t xml:space="preserve">        - minimální refrakterita: algoritmická </t>
  </si>
  <si>
    <t xml:space="preserve">        - minimální overdrive frekvence: tlačítko 5x ppm, akustická signalizace </t>
  </si>
  <si>
    <t xml:space="preserve">        - minimální životnost baterie: 30 dní </t>
  </si>
  <si>
    <t>Dočasný externí kardiostimulátor</t>
  </si>
  <si>
    <t>Položka č. 4. Vaginoskop a zdroj světla</t>
  </si>
  <si>
    <t>Položka č. 5  CTG monitor</t>
  </si>
  <si>
    <t>Položka č. 7  Hemodynamický monitor</t>
  </si>
  <si>
    <t xml:space="preserve">7. </t>
  </si>
  <si>
    <t>Položka č. 8 Reverzní osmóza</t>
  </si>
  <si>
    <t>Položka č. 9 Nosítka s podvozkem a zádržným systémem pro děti a dospělé</t>
  </si>
  <si>
    <t xml:space="preserve">Položka č. 10 Oxymetr </t>
  </si>
  <si>
    <t xml:space="preserve">Položka č. 11 Dočasný externí kardiostimulátor </t>
  </si>
  <si>
    <t>Část 12</t>
  </si>
  <si>
    <t>Položka č. 6 Pulzní oxymetr</t>
  </si>
  <si>
    <t>Položka č. 12 Kompresní oblouk</t>
  </si>
  <si>
    <t>Položka č. 13 Cévní uzavírací systém</t>
  </si>
  <si>
    <t xml:space="preserve">Položka č. 14 Cévní kompresní systém pro radiální tepnu </t>
  </si>
  <si>
    <t>12.</t>
  </si>
  <si>
    <t>Položka č. 15 Přístroj pro novorozenecký sluchový screening</t>
  </si>
  <si>
    <t>Dodávka zdravotnického vybavení pro LF OU IV.</t>
  </si>
  <si>
    <t>Minimálně 8“ barevný LCD</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</si>
</sst>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_-* #,##0.00\ [$Kč-405]_-;\-* #,##0.00\ [$Kč-405]_-;_-* &quot;-&quot;??\ [$Kč-405]_-;_-@_-"/>
  </numFmts>
  <fonts count="67">
    <font>
      <sz val="10"/>
      <name val="Arial"/>
      <family val="2"/>
    </font>
    <font>
      <sz val="10"/>
      <name val="Times New Roman"/>
      <family val="1"/>
    </font>
    <font>
      <b/>
      <sz val="20"/>
      <name val="Times New Roman"/>
      <family val="1"/>
    </font>
    <font>
      <b/>
      <sz val="16"/>
      <name val="Times New Roman"/>
      <family val="1"/>
    </font>
    <font>
      <b/>
      <sz val="12"/>
      <name val="Times New Roman"/>
      <family val="1"/>
    </font>
    <font>
      <b/>
      <sz val="24"/>
      <name val="Times New Roman"/>
      <family val="1"/>
    </font>
    <font>
      <b/>
      <sz val="10"/>
      <name val="Arial"/>
      <family val="2"/>
    </font>
    <font>
      <b/>
      <sz val="18"/>
      <name val="Calibri"/>
      <family val="2"/>
    </font>
    <font>
      <sz val="14"/>
      <name val="Times New Roman"/>
      <family val="1"/>
    </font>
    <font>
      <sz val="16"/>
      <name val="Times New Roman"/>
      <family val="1"/>
    </font>
    <font>
      <sz val="18"/>
      <color indexed="10"/>
      <name val="Arial"/>
      <family val="2"/>
    </font>
    <font>
      <b/>
      <sz val="20"/>
      <name val="Arial"/>
      <family val="2"/>
    </font>
    <font>
      <b/>
      <sz val="18"/>
      <name val="Times New Roman"/>
      <family val="1"/>
    </font>
    <font>
      <b/>
      <sz val="18"/>
      <color indexed="10"/>
      <name val="Times New Roman"/>
      <family val="1"/>
    </font>
    <font>
      <sz val="20"/>
      <name val="Times New Roman"/>
      <family val="1"/>
    </font>
    <font>
      <b/>
      <sz val="18"/>
      <color indexed="8"/>
      <name val="Times New Roman"/>
      <family val="1"/>
    </font>
    <font>
      <sz val="20"/>
      <color indexed="10"/>
      <name val="Arial"/>
      <family val="2"/>
    </font>
    <font>
      <vertAlign val="subscript"/>
      <sz val="8.5"/>
      <name val="Arial"/>
      <family val="2"/>
    </font>
    <font>
      <sz val="16"/>
      <name val="Arial"/>
      <family val="2"/>
    </font>
    <font>
      <vertAlign val="subscript"/>
      <sz val="16"/>
      <name val="Times New Roman"/>
      <family val="1"/>
    </font>
    <font>
      <sz val="12"/>
      <name val="Times New Roman"/>
      <family val="1"/>
    </font>
    <font>
      <sz val="11"/>
      <color indexed="8"/>
      <name val="Calibri"/>
      <family val="2"/>
    </font>
    <font>
      <sz val="11"/>
      <color indexed="9"/>
      <name val="Calibri"/>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Arial"/>
      <family val="2"/>
    </font>
    <font>
      <sz val="16"/>
      <color indexed="8"/>
      <name val="Times New Roman"/>
      <family val="1"/>
    </font>
    <font>
      <b/>
      <sz val="16"/>
      <color indexed="8"/>
      <name val="Times New Roman"/>
      <family val="1"/>
    </font>
    <font>
      <sz val="11"/>
      <color theme="1"/>
      <name val="Calibri"/>
      <family val="2"/>
    </font>
    <font>
      <sz val="11"/>
      <color theme="0"/>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000000"/>
      <name val="Arial"/>
      <family val="2"/>
    </font>
    <font>
      <sz val="16"/>
      <color theme="1"/>
      <name val="Times New Roman"/>
      <family val="1"/>
    </font>
    <font>
      <sz val="18"/>
      <color rgb="FFFF0000"/>
      <name val="Arial"/>
      <family val="2"/>
    </font>
    <font>
      <b/>
      <sz val="16"/>
      <color theme="1"/>
      <name val="Times New Roman"/>
      <family val="1"/>
    </font>
    <font>
      <b/>
      <sz val="18"/>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13"/>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s>
  <borders count="9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right style="medium"/>
      <top style="thin"/>
      <bottom style="thin"/>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medium"/>
      <right style="medium"/>
      <top style="thin">
        <color indexed="8"/>
      </top>
      <bottom style="thin">
        <color indexed="8"/>
      </bottom>
    </border>
    <border>
      <left style="medium"/>
      <right style="medium"/>
      <top style="thin">
        <color indexed="8"/>
      </top>
      <bottom/>
    </border>
    <border>
      <left style="medium"/>
      <right style="medium"/>
      <top>
        <color indexed="63"/>
      </top>
      <bottom style="thin"/>
    </border>
    <border>
      <left style="thin"/>
      <right style="thin"/>
      <top style="medium"/>
      <bottom style="thin"/>
    </border>
    <border>
      <left style="medium"/>
      <right style="thin"/>
      <top/>
      <bottom/>
    </border>
    <border>
      <left style="medium"/>
      <right style="medium"/>
      <top style="medium"/>
      <bottom style="thin"/>
    </border>
    <border>
      <left style="medium"/>
      <right>
        <color indexed="63"/>
      </right>
      <top style="medium"/>
      <bottom>
        <color indexed="63"/>
      </bottom>
    </border>
    <border>
      <left>
        <color indexed="63"/>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medium"/>
      <right style="medium"/>
      <top style="thin"/>
      <bottom style="medium"/>
    </border>
    <border>
      <left style="medium"/>
      <right>
        <color indexed="63"/>
      </right>
      <top>
        <color indexed="63"/>
      </top>
      <bottom style="medium"/>
    </border>
    <border>
      <left>
        <color indexed="63"/>
      </left>
      <right style="medium"/>
      <top style="thin">
        <color indexed="8"/>
      </top>
      <bottom style="medium">
        <color indexed="8"/>
      </bottom>
    </border>
    <border>
      <left style="thin">
        <color indexed="8"/>
      </left>
      <right style="medium"/>
      <top style="medium">
        <color indexed="8"/>
      </top>
      <bottom style="thin">
        <color indexed="8"/>
      </bottom>
    </border>
    <border>
      <left style="medium"/>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medium"/>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medium"/>
      <right style="thin"/>
      <top style="medium"/>
      <bottom style="thin"/>
    </border>
    <border>
      <left style="medium"/>
      <right style="thin"/>
      <top style="thin"/>
      <bottom style="thin"/>
    </border>
    <border>
      <left>
        <color indexed="63"/>
      </left>
      <right style="medium">
        <color indexed="8"/>
      </right>
      <top style="thin">
        <color indexed="8"/>
      </top>
      <bottom style="thin">
        <color indexed="8"/>
      </bottom>
    </border>
    <border>
      <left style="medium">
        <color indexed="8"/>
      </left>
      <right>
        <color indexed="63"/>
      </right>
      <top>
        <color indexed="63"/>
      </top>
      <bottom>
        <color indexed="63"/>
      </bottom>
    </border>
    <border>
      <left style="medium"/>
      <right style="medium"/>
      <top>
        <color indexed="63"/>
      </top>
      <bottom>
        <color indexed="63"/>
      </bottom>
    </border>
    <border>
      <left style="thin"/>
      <right style="thin"/>
      <top style="thin"/>
      <bottom/>
    </border>
    <border>
      <left style="medium"/>
      <right style="medium"/>
      <top style="medium"/>
      <bottom style="medium"/>
    </border>
    <border>
      <left style="medium"/>
      <right style="thin"/>
      <top style="thin"/>
      <bottom style="medium"/>
    </border>
    <border>
      <left style="medium"/>
      <right style="medium"/>
      <top style="medium"/>
      <bottom>
        <color indexed="63"/>
      </bottom>
    </border>
    <border>
      <left style="medium"/>
      <right style="medium"/>
      <top>
        <color indexed="63"/>
      </top>
      <bottom style="medium"/>
    </border>
    <border>
      <left style="thin"/>
      <right style="thin"/>
      <top style="thin"/>
      <bottom style="medium"/>
    </border>
    <border>
      <left style="thin"/>
      <right style="medium"/>
      <top style="thin"/>
      <bottom style="medium"/>
    </border>
    <border>
      <left style="medium"/>
      <right style="thin">
        <color indexed="8"/>
      </right>
      <top style="medium"/>
      <bottom style="thin">
        <color indexed="8"/>
      </bottom>
    </border>
    <border>
      <left style="medium">
        <color indexed="8"/>
      </left>
      <right style="medium"/>
      <top style="medium"/>
      <bottom style="thin">
        <color indexed="8"/>
      </bottom>
    </border>
    <border>
      <left style="medium"/>
      <right style="thin">
        <color indexed="8"/>
      </right>
      <top style="medium">
        <color indexed="8"/>
      </top>
      <bottom style="medium"/>
    </border>
    <border>
      <left style="medium">
        <color indexed="8"/>
      </left>
      <right style="medium"/>
      <top style="medium">
        <color indexed="8"/>
      </top>
      <bottom style="medium"/>
    </border>
    <border>
      <left style="medium"/>
      <right style="thin">
        <color indexed="8"/>
      </right>
      <top style="medium"/>
      <bottom style="medium"/>
    </border>
    <border>
      <left style="medium">
        <color indexed="8"/>
      </left>
      <right style="medium"/>
      <top style="medium"/>
      <bottom style="medium"/>
    </border>
    <border>
      <left style="medium">
        <color indexed="8"/>
      </left>
      <right style="medium">
        <color indexed="8"/>
      </right>
      <top style="medium">
        <color indexed="8"/>
      </top>
      <bottom style="medium">
        <color indexed="8"/>
      </bottom>
    </border>
    <border>
      <left>
        <color indexed="63"/>
      </left>
      <right style="medium"/>
      <top style="medium"/>
      <bottom>
        <color indexed="63"/>
      </bottom>
    </border>
    <border>
      <left style="thin"/>
      <right>
        <color indexed="63"/>
      </right>
      <top style="thin"/>
      <bottom style="thin"/>
    </border>
    <border>
      <left style="medium"/>
      <right>
        <color indexed="63"/>
      </right>
      <top style="medium"/>
      <bottom style="thin">
        <color indexed="8"/>
      </bottom>
    </border>
    <border>
      <left>
        <color indexed="63"/>
      </left>
      <right style="medium">
        <color indexed="8"/>
      </right>
      <top style="medium"/>
      <bottom style="thin">
        <color indexed="8"/>
      </bottom>
    </border>
    <border>
      <left style="medium"/>
      <right>
        <color indexed="63"/>
      </right>
      <top style="thin">
        <color indexed="8"/>
      </top>
      <bottom style="thin">
        <color indexed="8"/>
      </bottom>
    </border>
    <border>
      <left style="medium"/>
      <right>
        <color indexed="63"/>
      </right>
      <top style="thin">
        <color indexed="8"/>
      </top>
      <bottom style="medium"/>
    </border>
    <border>
      <left>
        <color indexed="63"/>
      </left>
      <right style="medium">
        <color indexed="8"/>
      </right>
      <top style="thin">
        <color indexed="8"/>
      </top>
      <bottom style="medium"/>
    </border>
    <border>
      <left style="medium">
        <color indexed="8"/>
      </left>
      <right style="medium"/>
      <top style="medium"/>
      <bottom>
        <color indexed="63"/>
      </bottom>
    </border>
    <border>
      <left style="thin">
        <color indexed="8"/>
      </left>
      <right>
        <color indexed="63"/>
      </right>
      <top style="thin">
        <color indexed="8"/>
      </top>
      <bottom style="thin">
        <color indexed="8"/>
      </bottom>
    </border>
    <border>
      <left>
        <color indexed="63"/>
      </left>
      <right style="medium"/>
      <top style="thin">
        <color indexed="8"/>
      </top>
      <bottom style="thin">
        <color indexed="8"/>
      </bottom>
    </border>
    <border>
      <left>
        <color indexed="63"/>
      </left>
      <right>
        <color indexed="63"/>
      </right>
      <top style="thin">
        <color indexed="8"/>
      </top>
      <bottom style="thin">
        <color indexed="8"/>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color indexed="63"/>
      </right>
      <top style="thin">
        <color indexed="8"/>
      </top>
      <bottom>
        <color indexed="63"/>
      </bottom>
    </border>
    <border>
      <left/>
      <right style="medium"/>
      <top style="thin">
        <color indexed="8"/>
      </top>
      <bottom/>
    </border>
    <border>
      <left style="thin"/>
      <right style="medium"/>
      <top style="thin"/>
      <bottom>
        <color indexed="63"/>
      </bottom>
    </border>
    <border>
      <left style="medium"/>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thin"/>
    </border>
    <border>
      <left style="thin"/>
      <right style="medium"/>
      <top/>
      <bottom style="thin"/>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medium"/>
      <top style="thin">
        <color indexed="8"/>
      </top>
      <bottom style="medium"/>
    </border>
    <border>
      <left style="medium"/>
      <right style="thin"/>
      <top/>
      <bottom style="medium"/>
    </border>
    <border>
      <left style="thin"/>
      <right/>
      <top/>
      <bottom style="medium"/>
    </border>
    <border>
      <left/>
      <right style="thin"/>
      <top style="medium"/>
      <bottom style="thin"/>
    </border>
    <border>
      <left style="thin"/>
      <right/>
      <top style="medium"/>
      <bottom style="thin"/>
    </border>
    <border>
      <left style="thin"/>
      <right>
        <color indexed="63"/>
      </right>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46" fillId="0" borderId="0" applyNumberFormat="0" applyFill="0" applyBorder="0" applyAlignment="0" applyProtection="0"/>
    <xf numFmtId="0" fontId="47"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53"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54" fillId="0" borderId="7" applyNumberFormat="0" applyFill="0" applyAlignment="0" applyProtection="0"/>
    <xf numFmtId="0" fontId="55" fillId="23" borderId="0" applyNumberFormat="0" applyBorder="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8" applyNumberFormat="0" applyAlignment="0" applyProtection="0"/>
    <xf numFmtId="0" fontId="59" fillId="26" borderId="8" applyNumberFormat="0" applyAlignment="0" applyProtection="0"/>
    <xf numFmtId="0" fontId="60" fillId="26" borderId="9" applyNumberFormat="0" applyAlignment="0" applyProtection="0"/>
    <xf numFmtId="0" fontId="61" fillId="0" borderId="0" applyNumberForma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236">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0" xfId="0" applyFont="1" applyFill="1" applyBorder="1" applyAlignment="1">
      <alignment horizontal="left" vertical="center" wrapText="1" indent="1"/>
    </xf>
    <xf numFmtId="0" fontId="6" fillId="0" borderId="0" xfId="0" applyFont="1" applyBorder="1" applyAlignment="1">
      <alignment horizontal="left" vertical="center" wrapText="1" indent="1"/>
    </xf>
    <xf numFmtId="0" fontId="3" fillId="33" borderId="10" xfId="0" applyFont="1" applyFill="1" applyBorder="1" applyAlignment="1">
      <alignment horizontal="center" vertical="center" wrapText="1"/>
    </xf>
    <xf numFmtId="0" fontId="10" fillId="34" borderId="11" xfId="0" applyFont="1" applyFill="1" applyBorder="1" applyAlignment="1">
      <alignment horizontal="center" vertical="center"/>
    </xf>
    <xf numFmtId="0" fontId="9" fillId="0" borderId="12" xfId="0" applyFont="1" applyBorder="1" applyAlignment="1">
      <alignment horizontal="left" vertical="center"/>
    </xf>
    <xf numFmtId="0" fontId="9" fillId="0" borderId="12" xfId="0" applyFont="1" applyBorder="1" applyAlignment="1">
      <alignment horizontal="left" vertical="center" wrapText="1"/>
    </xf>
    <xf numFmtId="0" fontId="3" fillId="33" borderId="13" xfId="0" applyFont="1" applyFill="1" applyBorder="1" applyAlignment="1">
      <alignment horizontal="center" vertical="center" wrapText="1"/>
    </xf>
    <xf numFmtId="0" fontId="10" fillId="34" borderId="14" xfId="0" applyFont="1" applyFill="1" applyBorder="1" applyAlignment="1">
      <alignment horizontal="center" vertical="center"/>
    </xf>
    <xf numFmtId="0" fontId="9" fillId="0" borderId="15" xfId="0" applyFont="1" applyBorder="1" applyAlignment="1">
      <alignment/>
    </xf>
    <xf numFmtId="0" fontId="1" fillId="0" borderId="16" xfId="0" applyFont="1" applyBorder="1" applyAlignment="1">
      <alignment/>
    </xf>
    <xf numFmtId="0" fontId="9" fillId="0" borderId="17" xfId="0" applyFont="1" applyBorder="1" applyAlignment="1">
      <alignment/>
    </xf>
    <xf numFmtId="0" fontId="9" fillId="0" borderId="18" xfId="0" applyFont="1" applyBorder="1" applyAlignment="1">
      <alignment/>
    </xf>
    <xf numFmtId="0" fontId="14" fillId="35" borderId="15" xfId="0" applyFont="1" applyFill="1" applyBorder="1" applyAlignment="1">
      <alignment/>
    </xf>
    <xf numFmtId="0" fontId="2" fillId="35" borderId="15" xfId="0" applyFont="1" applyFill="1" applyBorder="1" applyAlignment="1">
      <alignment/>
    </xf>
    <xf numFmtId="0" fontId="2" fillId="35" borderId="15" xfId="0" applyFont="1" applyFill="1" applyBorder="1" applyAlignment="1">
      <alignment horizontal="center"/>
    </xf>
    <xf numFmtId="0" fontId="2" fillId="35" borderId="15" xfId="0" applyFont="1" applyFill="1" applyBorder="1" applyAlignment="1">
      <alignment horizontal="center" wrapText="1"/>
    </xf>
    <xf numFmtId="168" fontId="9" fillId="36" borderId="15" xfId="0" applyNumberFormat="1" applyFont="1" applyFill="1" applyBorder="1" applyAlignment="1">
      <alignment/>
    </xf>
    <xf numFmtId="168" fontId="3" fillId="36" borderId="15" xfId="0" applyNumberFormat="1" applyFont="1" applyFill="1" applyBorder="1" applyAlignment="1">
      <alignment/>
    </xf>
    <xf numFmtId="0" fontId="62" fillId="0" borderId="0" xfId="0" applyFont="1" applyAlignment="1">
      <alignment horizontal="justify" vertical="center" wrapText="1"/>
    </xf>
    <xf numFmtId="0" fontId="3" fillId="33" borderId="19" xfId="0" applyFont="1" applyFill="1" applyBorder="1" applyAlignment="1">
      <alignment horizontal="center" vertical="center" wrapText="1"/>
    </xf>
    <xf numFmtId="0" fontId="10" fillId="34" borderId="20" xfId="0" applyFont="1" applyFill="1" applyBorder="1" applyAlignment="1">
      <alignment horizontal="center" vertical="center"/>
    </xf>
    <xf numFmtId="0" fontId="9" fillId="0" borderId="16" xfId="0" applyFont="1" applyBorder="1" applyAlignment="1">
      <alignment horizontal="left" vertical="center" wrapText="1"/>
    </xf>
    <xf numFmtId="0" fontId="63" fillId="0" borderId="21" xfId="46" applyFont="1" applyFill="1" applyBorder="1" applyAlignment="1">
      <alignment horizontal="left" vertical="center" wrapText="1"/>
      <protection/>
    </xf>
    <xf numFmtId="0" fontId="63" fillId="0" borderId="22" xfId="46" applyFont="1" applyFill="1" applyBorder="1" applyAlignment="1">
      <alignment horizontal="left" vertical="center" wrapText="1"/>
      <protection/>
    </xf>
    <xf numFmtId="0" fontId="9" fillId="0" borderId="23" xfId="46" applyFont="1" applyBorder="1" applyAlignment="1">
      <alignment horizontal="left" vertical="center" wrapText="1"/>
      <protection/>
    </xf>
    <xf numFmtId="0" fontId="9" fillId="0" borderId="12" xfId="46" applyFont="1" applyBorder="1" applyAlignment="1">
      <alignment horizontal="left" vertical="center" wrapText="1"/>
      <protection/>
    </xf>
    <xf numFmtId="0" fontId="3" fillId="33" borderId="24" xfId="0" applyFont="1" applyFill="1" applyBorder="1" applyAlignment="1">
      <alignment horizontal="center" vertical="center" wrapText="1"/>
    </xf>
    <xf numFmtId="0" fontId="10" fillId="34" borderId="15" xfId="0" applyFont="1" applyFill="1" applyBorder="1" applyAlignment="1">
      <alignment horizontal="center" vertical="center"/>
    </xf>
    <xf numFmtId="0" fontId="1" fillId="0" borderId="25" xfId="0" applyFont="1" applyBorder="1" applyAlignment="1">
      <alignment/>
    </xf>
    <xf numFmtId="0" fontId="9" fillId="0" borderId="12" xfId="0" applyFont="1" applyBorder="1" applyAlignment="1">
      <alignment wrapText="1"/>
    </xf>
    <xf numFmtId="0" fontId="63" fillId="0" borderId="26" xfId="0" applyFont="1" applyBorder="1" applyAlignment="1">
      <alignment horizontal="left" vertical="center" wrapText="1"/>
    </xf>
    <xf numFmtId="0" fontId="3" fillId="0" borderId="12" xfId="0" applyFont="1" applyBorder="1" applyAlignment="1">
      <alignment wrapText="1"/>
    </xf>
    <xf numFmtId="0" fontId="63" fillId="0" borderId="12" xfId="0" applyFont="1" applyFill="1" applyBorder="1" applyAlignment="1">
      <alignment horizontal="left" vertical="center" wrapText="1"/>
    </xf>
    <xf numFmtId="0" fontId="14" fillId="35" borderId="15" xfId="0" applyFont="1" applyFill="1" applyBorder="1" applyAlignment="1">
      <alignment/>
    </xf>
    <xf numFmtId="0" fontId="2" fillId="35" borderId="15" xfId="0" applyFont="1" applyFill="1" applyBorder="1" applyAlignment="1">
      <alignment/>
    </xf>
    <xf numFmtId="0" fontId="2" fillId="35" borderId="15" xfId="0" applyFont="1" applyFill="1" applyBorder="1" applyAlignment="1">
      <alignment horizontal="center"/>
    </xf>
    <xf numFmtId="0" fontId="2" fillId="35" borderId="15" xfId="0" applyFont="1" applyFill="1" applyBorder="1" applyAlignment="1">
      <alignment horizontal="center" wrapText="1"/>
    </xf>
    <xf numFmtId="168" fontId="9" fillId="36" borderId="15" xfId="0" applyNumberFormat="1" applyFont="1" applyFill="1" applyBorder="1" applyAlignment="1">
      <alignment/>
    </xf>
    <xf numFmtId="168" fontId="3" fillId="36" borderId="15" xfId="0" applyNumberFormat="1" applyFont="1" applyFill="1" applyBorder="1" applyAlignment="1">
      <alignment/>
    </xf>
    <xf numFmtId="0" fontId="9" fillId="0" borderId="26" xfId="0" applyFont="1" applyBorder="1" applyAlignment="1">
      <alignment horizontal="left" vertical="center" wrapText="1"/>
    </xf>
    <xf numFmtId="0" fontId="1" fillId="0" borderId="27" xfId="0" applyFont="1" applyBorder="1" applyAlignment="1">
      <alignment vertical="center"/>
    </xf>
    <xf numFmtId="0" fontId="1" fillId="0" borderId="16" xfId="0" applyFont="1" applyBorder="1" applyAlignment="1">
      <alignment vertical="center"/>
    </xf>
    <xf numFmtId="0" fontId="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10" fillId="34" borderId="30" xfId="0" applyFont="1" applyFill="1" applyBorder="1" applyAlignment="1">
      <alignment horizontal="center" vertical="center"/>
    </xf>
    <xf numFmtId="0" fontId="1" fillId="0" borderId="27" xfId="0" applyFont="1" applyBorder="1" applyAlignment="1">
      <alignment/>
    </xf>
    <xf numFmtId="0" fontId="9" fillId="37" borderId="26" xfId="0" applyFont="1" applyFill="1" applyBorder="1" applyAlignment="1">
      <alignment horizontal="left" vertical="center" wrapText="1"/>
    </xf>
    <xf numFmtId="0" fontId="9" fillId="37" borderId="23" xfId="0" applyFont="1" applyFill="1" applyBorder="1" applyAlignment="1">
      <alignment horizontal="left" vertical="center" wrapText="1"/>
    </xf>
    <xf numFmtId="0" fontId="63" fillId="0" borderId="31" xfId="0" applyFont="1" applyFill="1" applyBorder="1" applyAlignment="1">
      <alignment horizontal="left" vertical="center" wrapText="1"/>
    </xf>
    <xf numFmtId="0" fontId="1" fillId="0" borderId="32" xfId="0" applyFont="1" applyBorder="1" applyAlignment="1">
      <alignment/>
    </xf>
    <xf numFmtId="0" fontId="63" fillId="0" borderId="0" xfId="0" applyFont="1" applyFill="1" applyBorder="1" applyAlignment="1">
      <alignment horizontal="left" vertical="center" wrapText="1"/>
    </xf>
    <xf numFmtId="0" fontId="64" fillId="38" borderId="0" xfId="46" applyFont="1" applyFill="1" applyBorder="1" applyAlignment="1">
      <alignment horizontal="center" vertical="center" wrapText="1"/>
      <protection/>
    </xf>
    <xf numFmtId="0" fontId="64" fillId="38" borderId="33" xfId="0" applyFont="1" applyFill="1" applyBorder="1" applyAlignment="1">
      <alignment horizontal="center" vertical="center"/>
    </xf>
    <xf numFmtId="0" fontId="3" fillId="33" borderId="34" xfId="0" applyFont="1" applyFill="1" applyBorder="1" applyAlignment="1">
      <alignment horizontal="center" vertical="center" wrapText="1"/>
    </xf>
    <xf numFmtId="0" fontId="1" fillId="0" borderId="35" xfId="0" applyFont="1" applyBorder="1" applyAlignment="1">
      <alignment/>
    </xf>
    <xf numFmtId="0" fontId="63" fillId="0" borderId="36" xfId="0" applyFont="1" applyFill="1" applyBorder="1" applyAlignment="1">
      <alignment horizontal="left" vertical="center" wrapText="1"/>
    </xf>
    <xf numFmtId="0" fontId="1" fillId="0" borderId="37" xfId="0" applyFont="1" applyBorder="1" applyAlignment="1">
      <alignment/>
    </xf>
    <xf numFmtId="0" fontId="63" fillId="0" borderId="38" xfId="0" applyFont="1" applyFill="1" applyBorder="1" applyAlignment="1">
      <alignment horizontal="left" vertical="center" wrapText="1"/>
    </xf>
    <xf numFmtId="0" fontId="1" fillId="0" borderId="32" xfId="0" applyFont="1" applyBorder="1" applyAlignment="1">
      <alignment vertical="center"/>
    </xf>
    <xf numFmtId="0" fontId="1" fillId="0" borderId="39" xfId="0" applyFont="1" applyBorder="1" applyAlignment="1">
      <alignment vertical="center"/>
    </xf>
    <xf numFmtId="0" fontId="0" fillId="0" borderId="39" xfId="0" applyBorder="1" applyAlignment="1">
      <alignment/>
    </xf>
    <xf numFmtId="0" fontId="0" fillId="0" borderId="40" xfId="0" applyBorder="1" applyAlignment="1">
      <alignment/>
    </xf>
    <xf numFmtId="0" fontId="14" fillId="35" borderId="41" xfId="0" applyFont="1" applyFill="1" applyBorder="1" applyAlignment="1">
      <alignment/>
    </xf>
    <xf numFmtId="0" fontId="2" fillId="35" borderId="41" xfId="0" applyFont="1" applyFill="1" applyBorder="1" applyAlignment="1">
      <alignment/>
    </xf>
    <xf numFmtId="0" fontId="3" fillId="33" borderId="42" xfId="0" applyFont="1" applyFill="1" applyBorder="1" applyAlignment="1">
      <alignment horizontal="center" vertical="center" wrapText="1"/>
    </xf>
    <xf numFmtId="0" fontId="10" fillId="34" borderId="43" xfId="0" applyFont="1" applyFill="1" applyBorder="1" applyAlignment="1">
      <alignment horizontal="center" vertical="center"/>
    </xf>
    <xf numFmtId="0" fontId="3" fillId="0" borderId="12" xfId="0" applyFont="1" applyBorder="1" applyAlignment="1">
      <alignment horizontal="left" vertical="center" wrapText="1"/>
    </xf>
    <xf numFmtId="0" fontId="9" fillId="0" borderId="31" xfId="0" applyFont="1" applyBorder="1" applyAlignment="1">
      <alignment horizontal="left" vertical="center" wrapText="1"/>
    </xf>
    <xf numFmtId="0" fontId="9" fillId="0" borderId="39" xfId="0" applyFont="1" applyBorder="1" applyAlignment="1">
      <alignment horizontal="left" vertical="center" wrapText="1"/>
    </xf>
    <xf numFmtId="0" fontId="64" fillId="38" borderId="39" xfId="46" applyFont="1" applyFill="1" applyBorder="1" applyAlignment="1">
      <alignment horizontal="center" vertical="center" wrapText="1"/>
      <protection/>
    </xf>
    <xf numFmtId="0" fontId="64" fillId="38" borderId="40" xfId="0" applyFont="1" applyFill="1" applyBorder="1" applyAlignment="1">
      <alignment horizontal="center" vertical="center"/>
    </xf>
    <xf numFmtId="0" fontId="64" fillId="0" borderId="39" xfId="46" applyFont="1" applyFill="1" applyBorder="1" applyAlignment="1">
      <alignment horizontal="center" vertical="center" wrapText="1"/>
      <protection/>
    </xf>
    <xf numFmtId="0" fontId="64" fillId="0" borderId="40" xfId="0" applyFont="1" applyFill="1" applyBorder="1" applyAlignment="1">
      <alignment horizontal="center" vertical="center"/>
    </xf>
    <xf numFmtId="0" fontId="3" fillId="33" borderId="36" xfId="0" applyFont="1" applyFill="1" applyBorder="1" applyAlignment="1">
      <alignment horizontal="center" vertical="center" wrapText="1"/>
    </xf>
    <xf numFmtId="0" fontId="16" fillId="34" borderId="38" xfId="0" applyFont="1" applyFill="1" applyBorder="1" applyAlignment="1">
      <alignment horizontal="center" vertical="center" wrapText="1"/>
    </xf>
    <xf numFmtId="0" fontId="16" fillId="34" borderId="44" xfId="0" applyFont="1" applyFill="1" applyBorder="1" applyAlignment="1">
      <alignment horizontal="center" vertical="center" wrapText="1"/>
    </xf>
    <xf numFmtId="0" fontId="1" fillId="0" borderId="45" xfId="46" applyFont="1" applyBorder="1">
      <alignment/>
      <protection/>
    </xf>
    <xf numFmtId="0" fontId="9" fillId="0" borderId="21" xfId="46" applyFont="1" applyFill="1" applyBorder="1" applyAlignment="1">
      <alignment horizontal="left" vertical="center" wrapText="1"/>
      <protection/>
    </xf>
    <xf numFmtId="0" fontId="9" fillId="0" borderId="12" xfId="46" applyFont="1" applyFill="1" applyBorder="1" applyAlignment="1">
      <alignment horizontal="left" vertical="center" wrapText="1"/>
      <protection/>
    </xf>
    <xf numFmtId="0" fontId="9" fillId="0" borderId="46" xfId="46" applyFont="1" applyBorder="1" applyAlignment="1">
      <alignment horizontal="left" vertical="center" wrapText="1"/>
      <protection/>
    </xf>
    <xf numFmtId="0" fontId="63" fillId="0" borderId="12" xfId="46" applyFont="1" applyFill="1" applyBorder="1" applyAlignment="1">
      <alignment horizontal="left" vertical="center" wrapText="1"/>
      <protection/>
    </xf>
    <xf numFmtId="0" fontId="3" fillId="0" borderId="12" xfId="46" applyFont="1" applyBorder="1" applyAlignment="1">
      <alignment horizontal="left" vertical="center" wrapText="1"/>
      <protection/>
    </xf>
    <xf numFmtId="0" fontId="9" fillId="0" borderId="15" xfId="0" applyFont="1" applyBorder="1" applyAlignment="1">
      <alignment horizontal="left" vertical="center" wrapText="1"/>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0" fontId="3" fillId="33" borderId="24" xfId="50" applyFont="1" applyFill="1" applyBorder="1" applyAlignment="1">
      <alignment horizontal="center" vertical="center" wrapText="1"/>
      <protection/>
    </xf>
    <xf numFmtId="0" fontId="3" fillId="33" borderId="19" xfId="50" applyFont="1" applyFill="1" applyBorder="1" applyAlignment="1">
      <alignment horizontal="center" vertical="center" wrapText="1"/>
      <protection/>
    </xf>
    <xf numFmtId="0" fontId="10" fillId="34" borderId="15" xfId="50" applyFont="1" applyFill="1" applyBorder="1" applyAlignment="1">
      <alignment horizontal="center" vertical="center"/>
      <protection/>
    </xf>
    <xf numFmtId="0" fontId="10" fillId="34" borderId="20" xfId="50" applyFont="1" applyFill="1" applyBorder="1" applyAlignment="1">
      <alignment horizontal="center" vertical="center"/>
      <protection/>
    </xf>
    <xf numFmtId="0" fontId="9" fillId="0" borderId="42" xfId="50" applyFont="1" applyBorder="1" applyAlignment="1">
      <alignment horizontal="left" vertical="center" wrapText="1"/>
      <protection/>
    </xf>
    <xf numFmtId="0" fontId="9" fillId="0" borderId="43" xfId="50" applyFont="1" applyBorder="1" applyAlignment="1">
      <alignment horizontal="left" vertical="center" wrapText="1"/>
      <protection/>
    </xf>
    <xf numFmtId="0" fontId="9" fillId="0" borderId="49" xfId="50" applyFont="1" applyBorder="1" applyAlignment="1">
      <alignment horizontal="left" vertical="center" wrapText="1"/>
      <protection/>
    </xf>
    <xf numFmtId="0" fontId="1" fillId="0" borderId="50" xfId="50" applyFont="1" applyBorder="1">
      <alignment/>
      <protection/>
    </xf>
    <xf numFmtId="0" fontId="1" fillId="0" borderId="46" xfId="50" applyFont="1" applyBorder="1">
      <alignment/>
      <protection/>
    </xf>
    <xf numFmtId="0" fontId="1" fillId="0" borderId="51" xfId="50" applyFont="1" applyBorder="1">
      <alignment/>
      <protection/>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0" fontId="9" fillId="0" borderId="49" xfId="0" applyFont="1" applyBorder="1" applyAlignment="1">
      <alignment horizontal="left" vertical="center" wrapText="1"/>
    </xf>
    <xf numFmtId="0" fontId="1" fillId="0" borderId="50" xfId="0" applyFont="1" applyBorder="1" applyAlignment="1">
      <alignment/>
    </xf>
    <xf numFmtId="0" fontId="1" fillId="0" borderId="46" xfId="0" applyFont="1" applyBorder="1" applyAlignment="1">
      <alignment/>
    </xf>
    <xf numFmtId="0" fontId="1" fillId="0" borderId="51" xfId="0" applyFont="1" applyBorder="1" applyAlignment="1">
      <alignment/>
    </xf>
    <xf numFmtId="0" fontId="9" fillId="0" borderId="46" xfId="0" applyFont="1" applyBorder="1" applyAlignment="1">
      <alignment horizontal="left" vertical="center" wrapText="1"/>
    </xf>
    <xf numFmtId="0" fontId="9" fillId="0" borderId="17" xfId="0" applyFont="1" applyBorder="1" applyAlignment="1">
      <alignment horizontal="left" vertical="center" wrapText="1"/>
    </xf>
    <xf numFmtId="0" fontId="14" fillId="35" borderId="42" xfId="0" applyFont="1" applyFill="1" applyBorder="1" applyAlignment="1">
      <alignment/>
    </xf>
    <xf numFmtId="0" fontId="2" fillId="35" borderId="24" xfId="0" applyFont="1" applyFill="1" applyBorder="1" applyAlignment="1">
      <alignment/>
    </xf>
    <xf numFmtId="0" fontId="14" fillId="35" borderId="24" xfId="0" applyFont="1" applyFill="1" applyBorder="1" applyAlignment="1">
      <alignment/>
    </xf>
    <xf numFmtId="0" fontId="14" fillId="35" borderId="19" xfId="0" applyFont="1" applyFill="1" applyBorder="1" applyAlignment="1">
      <alignment/>
    </xf>
    <xf numFmtId="0" fontId="14" fillId="35" borderId="43" xfId="0" applyFont="1" applyFill="1" applyBorder="1" applyAlignment="1">
      <alignment/>
    </xf>
    <xf numFmtId="0" fontId="2" fillId="35" borderId="20" xfId="0" applyFont="1" applyFill="1" applyBorder="1" applyAlignment="1">
      <alignment horizontal="center" wrapText="1"/>
    </xf>
    <xf numFmtId="0" fontId="9" fillId="0" borderId="43" xfId="0" applyFont="1" applyBorder="1" applyAlignment="1">
      <alignment/>
    </xf>
    <xf numFmtId="168" fontId="9" fillId="36" borderId="20" xfId="0" applyNumberFormat="1" applyFont="1" applyFill="1" applyBorder="1" applyAlignment="1">
      <alignment/>
    </xf>
    <xf numFmtId="168" fontId="3" fillId="36" borderId="52" xfId="0" applyNumberFormat="1" applyFont="1" applyFill="1" applyBorder="1" applyAlignment="1">
      <alignment/>
    </xf>
    <xf numFmtId="168" fontId="9" fillId="36" borderId="52" xfId="0" applyNumberFormat="1" applyFont="1" applyFill="1" applyBorder="1" applyAlignment="1">
      <alignment/>
    </xf>
    <xf numFmtId="168" fontId="3" fillId="36" borderId="53" xfId="0" applyNumberFormat="1" applyFont="1" applyFill="1" applyBorder="1" applyAlignment="1">
      <alignment/>
    </xf>
    <xf numFmtId="0" fontId="1" fillId="0" borderId="45" xfId="0" applyFont="1" applyBorder="1" applyAlignment="1">
      <alignment/>
    </xf>
    <xf numFmtId="0" fontId="9" fillId="0" borderId="0" xfId="0" applyFont="1" applyFill="1" applyAlignment="1">
      <alignment/>
    </xf>
    <xf numFmtId="0" fontId="20" fillId="0" borderId="0" xfId="0" applyFont="1" applyFill="1" applyAlignment="1">
      <alignment/>
    </xf>
    <xf numFmtId="0" fontId="9" fillId="0" borderId="15" xfId="0" applyFont="1" applyBorder="1" applyAlignment="1">
      <alignment wrapText="1"/>
    </xf>
    <xf numFmtId="0" fontId="3" fillId="0" borderId="23" xfId="0" applyFont="1" applyBorder="1" applyAlignment="1">
      <alignment wrapText="1"/>
    </xf>
    <xf numFmtId="0" fontId="9" fillId="0" borderId="12" xfId="0" applyFont="1" applyBorder="1" applyAlignment="1">
      <alignment horizontal="justify" vertical="center" wrapText="1"/>
    </xf>
    <xf numFmtId="0" fontId="1" fillId="0" borderId="0" xfId="0" applyFont="1" applyFill="1" applyAlignment="1">
      <alignment/>
    </xf>
    <xf numFmtId="0" fontId="65" fillId="0" borderId="12" xfId="0" applyFont="1" applyFill="1" applyBorder="1" applyAlignment="1">
      <alignment horizontal="left" vertical="center" wrapText="1"/>
    </xf>
    <xf numFmtId="0" fontId="9" fillId="36" borderId="43" xfId="0" applyFont="1" applyFill="1" applyBorder="1" applyAlignment="1">
      <alignment horizontal="left" vertical="center" wrapText="1"/>
    </xf>
    <xf numFmtId="0" fontId="2" fillId="33" borderId="54" xfId="0" applyFont="1" applyFill="1" applyBorder="1" applyAlignment="1">
      <alignment horizontal="left" vertical="center" wrapText="1" indent="1"/>
    </xf>
    <xf numFmtId="0" fontId="2" fillId="33" borderId="55" xfId="0" applyFont="1" applyFill="1" applyBorder="1" applyAlignment="1">
      <alignment horizontal="left" vertical="center" wrapText="1" indent="1"/>
    </xf>
    <xf numFmtId="0" fontId="2" fillId="33" borderId="56" xfId="0" applyFont="1" applyFill="1" applyBorder="1" applyAlignment="1">
      <alignment horizontal="left" vertical="center" wrapText="1" indent="1"/>
    </xf>
    <xf numFmtId="0" fontId="2" fillId="33" borderId="57" xfId="0" applyFont="1" applyFill="1" applyBorder="1" applyAlignment="1">
      <alignment horizontal="left" vertical="center" wrapText="1" indent="1"/>
    </xf>
    <xf numFmtId="0" fontId="11" fillId="39" borderId="58" xfId="0" applyFont="1" applyFill="1" applyBorder="1" applyAlignment="1">
      <alignment horizontal="left" vertical="center" wrapText="1" indent="1"/>
    </xf>
    <xf numFmtId="0" fontId="11" fillId="39" borderId="59" xfId="0" applyFont="1" applyFill="1" applyBorder="1" applyAlignment="1">
      <alignment horizontal="left" vertical="center" wrapText="1" indent="1"/>
    </xf>
    <xf numFmtId="0" fontId="2" fillId="0" borderId="0" xfId="0" applyFont="1" applyBorder="1" applyAlignment="1">
      <alignment horizontal="left" vertical="center" indent="1"/>
    </xf>
    <xf numFmtId="0" fontId="3" fillId="0" borderId="0" xfId="0" applyFont="1" applyBorder="1" applyAlignment="1">
      <alignment horizontal="right" vertical="center"/>
    </xf>
    <xf numFmtId="0" fontId="5" fillId="40" borderId="60" xfId="0" applyFont="1" applyFill="1" applyBorder="1" applyAlignment="1">
      <alignment horizontal="center" vertical="center"/>
    </xf>
    <xf numFmtId="0" fontId="8" fillId="40" borderId="60" xfId="0" applyFont="1" applyFill="1" applyBorder="1" applyAlignment="1">
      <alignment horizontal="left" vertical="center" wrapText="1" indent="7"/>
    </xf>
    <xf numFmtId="0" fontId="12" fillId="40" borderId="60" xfId="0" applyFont="1" applyFill="1" applyBorder="1" applyAlignment="1">
      <alignment horizontal="left" vertical="center" wrapText="1"/>
    </xf>
    <xf numFmtId="0" fontId="66" fillId="40" borderId="27" xfId="0" applyFont="1" applyFill="1" applyBorder="1" applyAlignment="1">
      <alignment horizontal="center" vertical="center" wrapText="1"/>
    </xf>
    <xf numFmtId="0" fontId="66" fillId="40" borderId="61" xfId="0" applyFont="1" applyFill="1" applyBorder="1" applyAlignment="1">
      <alignment horizontal="center" vertical="center" wrapText="1"/>
    </xf>
    <xf numFmtId="0" fontId="66" fillId="40" borderId="32" xfId="0" applyFont="1" applyFill="1" applyBorder="1" applyAlignment="1">
      <alignment horizontal="center" vertical="center" wrapText="1"/>
    </xf>
    <xf numFmtId="0" fontId="66" fillId="40" borderId="40" xfId="0" applyFont="1" applyFill="1" applyBorder="1" applyAlignment="1">
      <alignment horizontal="center" vertical="center" wrapText="1"/>
    </xf>
    <xf numFmtId="0" fontId="2" fillId="0" borderId="62"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64" fillId="36" borderId="63" xfId="46" applyFont="1" applyFill="1" applyBorder="1" applyAlignment="1">
      <alignment horizontal="center" vertical="center" wrapText="1"/>
      <protection/>
    </xf>
    <xf numFmtId="0" fontId="64" fillId="36" borderId="64" xfId="0" applyFont="1" applyFill="1" applyBorder="1" applyAlignment="1">
      <alignment horizontal="center" vertical="center"/>
    </xf>
    <xf numFmtId="0" fontId="64" fillId="36" borderId="65" xfId="46" applyFont="1" applyFill="1" applyBorder="1" applyAlignment="1">
      <alignment horizontal="center" vertical="center" wrapText="1"/>
      <protection/>
    </xf>
    <xf numFmtId="0" fontId="64" fillId="36" borderId="44" xfId="0" applyFont="1" applyFill="1" applyBorder="1" applyAlignment="1">
      <alignment horizontal="center" vertical="center"/>
    </xf>
    <xf numFmtId="0" fontId="7" fillId="40" borderId="66" xfId="0" applyFont="1" applyFill="1" applyBorder="1" applyAlignment="1">
      <alignment horizontal="center" vertical="center"/>
    </xf>
    <xf numFmtId="0" fontId="7" fillId="40" borderId="67" xfId="0" applyFont="1" applyFill="1" applyBorder="1" applyAlignment="1">
      <alignment horizontal="center" vertical="center"/>
    </xf>
    <xf numFmtId="0" fontId="11" fillId="39" borderId="68" xfId="0" applyFont="1" applyFill="1" applyBorder="1" applyAlignment="1">
      <alignment horizontal="left" vertical="center" wrapText="1" indent="1"/>
    </xf>
    <xf numFmtId="0" fontId="10" fillId="34" borderId="69" xfId="0" applyFont="1" applyFill="1" applyBorder="1" applyAlignment="1">
      <alignment horizontal="center" vertical="center"/>
    </xf>
    <xf numFmtId="0" fontId="10" fillId="34" borderId="70" xfId="0" applyFont="1" applyFill="1" applyBorder="1" applyAlignment="1">
      <alignment horizontal="center" vertical="center"/>
    </xf>
    <xf numFmtId="0" fontId="64" fillId="36" borderId="70" xfId="0" applyFont="1" applyFill="1" applyBorder="1" applyAlignment="1">
      <alignment horizontal="center" vertical="center"/>
    </xf>
    <xf numFmtId="0" fontId="64" fillId="36" borderId="71" xfId="46" applyFont="1" applyFill="1" applyBorder="1" applyAlignment="1">
      <alignment horizontal="center" vertical="center" wrapText="1"/>
      <protection/>
    </xf>
    <xf numFmtId="0" fontId="7" fillId="40" borderId="65" xfId="0" applyFont="1" applyFill="1" applyBorder="1" applyAlignment="1">
      <alignment horizontal="center" vertical="center"/>
    </xf>
    <xf numFmtId="0" fontId="7" fillId="40" borderId="70" xfId="0" applyFont="1" applyFill="1" applyBorder="1" applyAlignment="1">
      <alignment horizontal="center" vertical="center"/>
    </xf>
    <xf numFmtId="0" fontId="64" fillId="36" borderId="27" xfId="46" applyFont="1" applyFill="1" applyBorder="1" applyAlignment="1">
      <alignment horizontal="center" vertical="center" wrapText="1"/>
      <protection/>
    </xf>
    <xf numFmtId="0" fontId="64" fillId="36" borderId="61" xfId="0" applyFont="1" applyFill="1" applyBorder="1" applyAlignment="1">
      <alignment horizontal="center" vertical="center"/>
    </xf>
    <xf numFmtId="0" fontId="64" fillId="36" borderId="72" xfId="46" applyFont="1" applyFill="1" applyBorder="1" applyAlignment="1">
      <alignment horizontal="center" vertical="center" wrapText="1"/>
      <protection/>
    </xf>
    <xf numFmtId="0" fontId="64" fillId="36" borderId="73" xfId="0" applyFont="1" applyFill="1" applyBorder="1" applyAlignment="1">
      <alignment horizontal="center" vertical="center"/>
    </xf>
    <xf numFmtId="0" fontId="64" fillId="36" borderId="74" xfId="46" applyFont="1" applyFill="1" applyBorder="1" applyAlignment="1">
      <alignment horizontal="center" vertical="center" wrapText="1"/>
      <protection/>
    </xf>
    <xf numFmtId="0" fontId="64" fillId="36" borderId="75" xfId="0" applyFont="1" applyFill="1" applyBorder="1" applyAlignment="1">
      <alignment horizontal="center" vertical="center"/>
    </xf>
    <xf numFmtId="0" fontId="2" fillId="33" borderId="54" xfId="46" applyFont="1" applyFill="1" applyBorder="1" applyAlignment="1">
      <alignment horizontal="left" vertical="center" wrapText="1" indent="1"/>
      <protection/>
    </xf>
    <xf numFmtId="0" fontId="2" fillId="33" borderId="55" xfId="46" applyFont="1" applyFill="1" applyBorder="1" applyAlignment="1">
      <alignment horizontal="left" vertical="center" wrapText="1" indent="1"/>
      <protection/>
    </xf>
    <xf numFmtId="0" fontId="2" fillId="33" borderId="56" xfId="46" applyFont="1" applyFill="1" applyBorder="1" applyAlignment="1">
      <alignment horizontal="left" vertical="center" wrapText="1" indent="1"/>
      <protection/>
    </xf>
    <xf numFmtId="0" fontId="2" fillId="33" borderId="57" xfId="46" applyFont="1" applyFill="1" applyBorder="1" applyAlignment="1">
      <alignment horizontal="left" vertical="center" wrapText="1" indent="1"/>
      <protection/>
    </xf>
    <xf numFmtId="0" fontId="11" fillId="39" borderId="58" xfId="46" applyFont="1" applyFill="1" applyBorder="1" applyAlignment="1">
      <alignment horizontal="left" vertical="center" wrapText="1" indent="1"/>
      <protection/>
    </xf>
    <xf numFmtId="0" fontId="11" fillId="39" borderId="59" xfId="46" applyFont="1" applyFill="1" applyBorder="1" applyAlignment="1">
      <alignment horizontal="left" vertical="center" wrapText="1" indent="1"/>
      <protection/>
    </xf>
    <xf numFmtId="0" fontId="7" fillId="40" borderId="76" xfId="0" applyFont="1" applyFill="1" applyBorder="1" applyAlignment="1">
      <alignment horizontal="center" vertical="center"/>
    </xf>
    <xf numFmtId="0" fontId="7" fillId="40" borderId="77" xfId="0" applyFont="1" applyFill="1" applyBorder="1" applyAlignment="1">
      <alignment horizontal="center" vertical="center"/>
    </xf>
    <xf numFmtId="0" fontId="64" fillId="0" borderId="65" xfId="46" applyFont="1" applyFill="1" applyBorder="1" applyAlignment="1">
      <alignment horizontal="center" vertical="center" wrapText="1"/>
      <protection/>
    </xf>
    <xf numFmtId="0" fontId="64" fillId="0" borderId="44" xfId="0" applyFont="1" applyFill="1" applyBorder="1" applyAlignment="1">
      <alignment horizontal="center" vertical="center"/>
    </xf>
    <xf numFmtId="0" fontId="64" fillId="36" borderId="15" xfId="46" applyFont="1" applyFill="1" applyBorder="1" applyAlignment="1">
      <alignment horizontal="center" vertical="center" wrapText="1"/>
      <protection/>
    </xf>
    <xf numFmtId="0" fontId="64" fillId="36" borderId="20" xfId="46" applyFont="1" applyFill="1" applyBorder="1" applyAlignment="1">
      <alignment horizontal="center" vertical="center" wrapText="1"/>
      <protection/>
    </xf>
    <xf numFmtId="0" fontId="64" fillId="38" borderId="15" xfId="46" applyFont="1" applyFill="1" applyBorder="1" applyAlignment="1">
      <alignment horizontal="center" vertical="center" wrapText="1"/>
      <protection/>
    </xf>
    <xf numFmtId="0" fontId="64" fillId="38" borderId="20" xfId="46" applyFont="1" applyFill="1" applyBorder="1" applyAlignment="1">
      <alignment horizontal="center" vertical="center" wrapText="1"/>
      <protection/>
    </xf>
    <xf numFmtId="0" fontId="2" fillId="33" borderId="42" xfId="0" applyFont="1" applyFill="1" applyBorder="1" applyAlignment="1">
      <alignment horizontal="left" vertical="center" wrapText="1" indent="1"/>
    </xf>
    <xf numFmtId="0" fontId="2" fillId="33" borderId="24" xfId="0" applyFont="1" applyFill="1" applyBorder="1" applyAlignment="1">
      <alignment horizontal="left" vertical="center" wrapText="1" indent="1"/>
    </xf>
    <xf numFmtId="0" fontId="2" fillId="33" borderId="43" xfId="0" applyFont="1" applyFill="1" applyBorder="1" applyAlignment="1">
      <alignment horizontal="left" vertical="center" wrapText="1" indent="1"/>
    </xf>
    <xf numFmtId="0" fontId="2" fillId="33" borderId="15" xfId="0" applyFont="1" applyFill="1" applyBorder="1" applyAlignment="1">
      <alignment horizontal="left" vertical="center" wrapText="1" indent="1"/>
    </xf>
    <xf numFmtId="0" fontId="11" fillId="39" borderId="43" xfId="0" applyFont="1" applyFill="1" applyBorder="1" applyAlignment="1">
      <alignment horizontal="left" vertical="center" wrapText="1" indent="1"/>
    </xf>
    <xf numFmtId="0" fontId="11" fillId="39" borderId="15" xfId="0" applyFont="1" applyFill="1" applyBorder="1" applyAlignment="1">
      <alignment horizontal="left" vertical="center" wrapText="1" indent="1"/>
    </xf>
    <xf numFmtId="0" fontId="7" fillId="40" borderId="47" xfId="0" applyFont="1" applyFill="1" applyBorder="1" applyAlignment="1">
      <alignment horizontal="center" vertical="center"/>
    </xf>
    <xf numFmtId="0" fontId="7" fillId="40" borderId="78" xfId="0" applyFont="1" applyFill="1" applyBorder="1" applyAlignment="1">
      <alignment horizontal="center" vertical="center"/>
    </xf>
    <xf numFmtId="0" fontId="64" fillId="36" borderId="42" xfId="46" applyFont="1" applyFill="1" applyBorder="1" applyAlignment="1">
      <alignment horizontal="center" vertical="center" wrapText="1"/>
      <protection/>
    </xf>
    <xf numFmtId="0" fontId="64" fillId="36" borderId="19" xfId="46" applyFont="1" applyFill="1" applyBorder="1" applyAlignment="1">
      <alignment horizontal="center" vertical="center" wrapText="1"/>
      <protection/>
    </xf>
    <xf numFmtId="0" fontId="2" fillId="33" borderId="42" xfId="50" applyFont="1" applyFill="1" applyBorder="1" applyAlignment="1">
      <alignment horizontal="left" vertical="center" wrapText="1" indent="1"/>
      <protection/>
    </xf>
    <xf numFmtId="0" fontId="2" fillId="33" borderId="24" xfId="50" applyFont="1" applyFill="1" applyBorder="1" applyAlignment="1">
      <alignment horizontal="left" vertical="center" wrapText="1" indent="1"/>
      <protection/>
    </xf>
    <xf numFmtId="0" fontId="2" fillId="33" borderId="43" xfId="50" applyFont="1" applyFill="1" applyBorder="1" applyAlignment="1">
      <alignment horizontal="left" vertical="center" wrapText="1" indent="1"/>
      <protection/>
    </xf>
    <xf numFmtId="0" fontId="2" fillId="33" borderId="15" xfId="50" applyFont="1" applyFill="1" applyBorder="1" applyAlignment="1">
      <alignment horizontal="left" vertical="center" wrapText="1" indent="1"/>
      <protection/>
    </xf>
    <xf numFmtId="0" fontId="11" fillId="39" borderId="79" xfId="50" applyFont="1" applyFill="1" applyBorder="1" applyAlignment="1">
      <alignment horizontal="left" vertical="center" wrapText="1" indent="1"/>
      <protection/>
    </xf>
    <xf numFmtId="0" fontId="11" fillId="39" borderId="47" xfId="50" applyFont="1" applyFill="1" applyBorder="1" applyAlignment="1">
      <alignment horizontal="left" vertical="center" wrapText="1" indent="1"/>
      <protection/>
    </xf>
    <xf numFmtId="0" fontId="7" fillId="40" borderId="47" xfId="50" applyFont="1" applyFill="1" applyBorder="1" applyAlignment="1">
      <alignment horizontal="center" vertical="center"/>
      <protection/>
    </xf>
    <xf numFmtId="0" fontId="7" fillId="40" borderId="78" xfId="50" applyFont="1" applyFill="1" applyBorder="1" applyAlignment="1">
      <alignment horizontal="center" vertical="center"/>
      <protection/>
    </xf>
    <xf numFmtId="0" fontId="64" fillId="36" borderId="24" xfId="46" applyFont="1" applyFill="1" applyBorder="1" applyAlignment="1">
      <alignment horizontal="center" vertical="center" wrapText="1"/>
      <protection/>
    </xf>
    <xf numFmtId="0" fontId="64" fillId="36" borderId="52" xfId="46" applyFont="1" applyFill="1" applyBorder="1" applyAlignment="1">
      <alignment horizontal="center" vertical="center" wrapText="1"/>
      <protection/>
    </xf>
    <xf numFmtId="0" fontId="64" fillId="36" borderId="53" xfId="46" applyFont="1" applyFill="1" applyBorder="1" applyAlignment="1">
      <alignment horizontal="center" vertical="center" wrapText="1"/>
      <protection/>
    </xf>
    <xf numFmtId="0" fontId="11" fillId="39" borderId="79" xfId="0" applyFont="1" applyFill="1" applyBorder="1" applyAlignment="1">
      <alignment horizontal="left" vertical="center" wrapText="1" indent="1"/>
    </xf>
    <xf numFmtId="0" fontId="11" fillId="39" borderId="47" xfId="0" applyFont="1" applyFill="1" applyBorder="1" applyAlignment="1">
      <alignment horizontal="left" vertical="center" wrapText="1" indent="1"/>
    </xf>
    <xf numFmtId="0" fontId="64" fillId="36" borderId="18" xfId="46" applyFont="1" applyFill="1" applyBorder="1" applyAlignment="1">
      <alignment horizontal="center" vertical="center" wrapText="1"/>
      <protection/>
    </xf>
    <xf numFmtId="0" fontId="7" fillId="40" borderId="15" xfId="0" applyFont="1" applyFill="1" applyBorder="1" applyAlignment="1">
      <alignment horizontal="center" vertical="center"/>
    </xf>
    <xf numFmtId="0" fontId="7" fillId="40" borderId="20" xfId="0" applyFont="1" applyFill="1" applyBorder="1" applyAlignment="1">
      <alignment horizontal="center" vertical="center"/>
    </xf>
    <xf numFmtId="0" fontId="2" fillId="0" borderId="80" xfId="0" applyFont="1" applyBorder="1" applyAlignment="1">
      <alignment horizontal="left"/>
    </xf>
    <xf numFmtId="0" fontId="2" fillId="0" borderId="81" xfId="0" applyFont="1" applyBorder="1" applyAlignment="1">
      <alignment horizontal="left"/>
    </xf>
    <xf numFmtId="0" fontId="2" fillId="0" borderId="82" xfId="0" applyFont="1" applyBorder="1" applyAlignment="1">
      <alignment horizontal="left"/>
    </xf>
    <xf numFmtId="0" fontId="64" fillId="36" borderId="43" xfId="46" applyFont="1" applyFill="1" applyBorder="1" applyAlignment="1">
      <alignment horizontal="center" vertical="center" wrapText="1"/>
      <protection/>
    </xf>
    <xf numFmtId="0" fontId="64" fillId="36" borderId="20" xfId="0" applyFont="1" applyFill="1" applyBorder="1" applyAlignment="1">
      <alignment horizontal="center" vertical="center"/>
    </xf>
    <xf numFmtId="0" fontId="64" fillId="36" borderId="73" xfId="46" applyFont="1" applyFill="1" applyBorder="1" applyAlignment="1">
      <alignment horizontal="center" vertical="center" wrapText="1"/>
      <protection/>
    </xf>
    <xf numFmtId="0" fontId="11" fillId="39" borderId="49" xfId="0" applyFont="1" applyFill="1" applyBorder="1" applyAlignment="1">
      <alignment horizontal="left" vertical="center" wrapText="1" indent="1"/>
    </xf>
    <xf numFmtId="0" fontId="11" fillId="39" borderId="52" xfId="0" applyFont="1" applyFill="1" applyBorder="1" applyAlignment="1">
      <alignment horizontal="left" vertical="center" wrapText="1" indent="1"/>
    </xf>
    <xf numFmtId="0" fontId="64" fillId="36" borderId="83" xfId="46" applyFont="1" applyFill="1" applyBorder="1" applyAlignment="1">
      <alignment horizontal="center" vertical="center" wrapText="1"/>
      <protection/>
    </xf>
    <xf numFmtId="0" fontId="64" fillId="36" borderId="84" xfId="0" applyFont="1" applyFill="1" applyBorder="1" applyAlignment="1">
      <alignment horizontal="center" vertical="center"/>
    </xf>
    <xf numFmtId="0" fontId="10" fillId="34" borderId="71" xfId="0" applyFont="1" applyFill="1" applyBorder="1" applyAlignment="1">
      <alignment horizontal="center" vertical="center"/>
    </xf>
    <xf numFmtId="0" fontId="10" fillId="34" borderId="44"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44" xfId="0" applyFont="1" applyFill="1" applyBorder="1" applyAlignment="1">
      <alignment horizontal="center" vertical="center"/>
    </xf>
    <xf numFmtId="0" fontId="10" fillId="34" borderId="85" xfId="0" applyFont="1" applyFill="1" applyBorder="1" applyAlignment="1">
      <alignment horizontal="center" vertical="center"/>
    </xf>
    <xf numFmtId="0" fontId="10" fillId="34" borderId="86" xfId="0" applyFont="1" applyFill="1" applyBorder="1" applyAlignment="1">
      <alignment horizontal="center" vertical="center"/>
    </xf>
    <xf numFmtId="0" fontId="10" fillId="34" borderId="87" xfId="0" applyFont="1" applyFill="1" applyBorder="1" applyAlignment="1">
      <alignment horizontal="center" vertical="center"/>
    </xf>
    <xf numFmtId="0" fontId="10" fillId="34" borderId="88"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88" xfId="0" applyFont="1" applyFill="1" applyBorder="1" applyAlignment="1">
      <alignment horizontal="center" vertical="center"/>
    </xf>
    <xf numFmtId="0" fontId="7" fillId="40" borderId="89" xfId="0" applyFont="1" applyFill="1" applyBorder="1" applyAlignment="1">
      <alignment horizontal="center" vertical="center"/>
    </xf>
    <xf numFmtId="0" fontId="11" fillId="39" borderId="90" xfId="0" applyFont="1" applyFill="1" applyBorder="1" applyAlignment="1">
      <alignment horizontal="left" vertical="center" wrapText="1" indent="1"/>
    </xf>
    <xf numFmtId="0" fontId="11" fillId="39" borderId="91" xfId="0" applyFont="1" applyFill="1" applyBorder="1" applyAlignment="1">
      <alignment horizontal="left" vertical="center" wrapText="1" indent="1"/>
    </xf>
    <xf numFmtId="0" fontId="64" fillId="36" borderId="92" xfId="46" applyFont="1" applyFill="1" applyBorder="1" applyAlignment="1">
      <alignment horizontal="center" vertical="center" wrapText="1"/>
      <protection/>
    </xf>
    <xf numFmtId="0" fontId="64" fillId="36" borderId="19" xfId="0" applyFont="1" applyFill="1" applyBorder="1" applyAlignment="1">
      <alignment horizontal="center" vertical="center"/>
    </xf>
    <xf numFmtId="0" fontId="2" fillId="33" borderId="93" xfId="0" applyFont="1" applyFill="1" applyBorder="1" applyAlignment="1">
      <alignment horizontal="left" vertical="center" wrapText="1" indent="1"/>
    </xf>
    <xf numFmtId="0" fontId="2" fillId="33" borderId="49" xfId="0" applyFont="1" applyFill="1" applyBorder="1" applyAlignment="1">
      <alignment horizontal="left" vertical="center" wrapText="1" indent="1"/>
    </xf>
    <xf numFmtId="0" fontId="2" fillId="33" borderId="94" xfId="0" applyFont="1" applyFill="1" applyBorder="1" applyAlignment="1">
      <alignment horizontal="left" vertical="center" wrapText="1" indent="1"/>
    </xf>
    <xf numFmtId="0" fontId="7" fillId="40" borderId="49" xfId="0" applyFont="1" applyFill="1" applyBorder="1" applyAlignment="1">
      <alignment horizontal="center" vertical="center"/>
    </xf>
    <xf numFmtId="0" fontId="7" fillId="40" borderId="53" xfId="0" applyFont="1" applyFill="1" applyBorder="1" applyAlignment="1">
      <alignment horizontal="center" vertical="center"/>
    </xf>
    <xf numFmtId="0" fontId="64" fillId="0" borderId="18" xfId="46" applyFont="1" applyFill="1" applyBorder="1" applyAlignment="1">
      <alignment horizontal="center" vertical="center" wrapText="1"/>
      <protection/>
    </xf>
    <xf numFmtId="0" fontId="64" fillId="0" borderId="20" xfId="0" applyFont="1" applyFill="1" applyBorder="1" applyAlignment="1">
      <alignment horizontal="center" vertical="center"/>
    </xf>
    <xf numFmtId="0" fontId="64" fillId="0" borderId="20" xfId="46" applyFont="1" applyFill="1" applyBorder="1" applyAlignment="1">
      <alignment horizontal="center" vertical="center" wrapText="1"/>
      <protection/>
    </xf>
  </cellXfs>
  <cellStyles count="54">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2 2" xfId="47"/>
    <cellStyle name="Normální 3" xfId="48"/>
    <cellStyle name="Normální 4" xfId="49"/>
    <cellStyle name="Normální 5" xfId="50"/>
    <cellStyle name="Followed Hyperlink" xfId="51"/>
    <cellStyle name="Poznámka" xfId="52"/>
    <cellStyle name="Percent" xfId="53"/>
    <cellStyle name="Propojená buňka" xfId="54"/>
    <cellStyle name="Správně" xfId="55"/>
    <cellStyle name="Špatně" xfId="56"/>
    <cellStyle name="Text upozornění" xfId="57"/>
    <cellStyle name="Vstup" xfId="58"/>
    <cellStyle name="Výpočet" xfId="59"/>
    <cellStyle name="Výstup" xfId="60"/>
    <cellStyle name="Vysvětlující text" xfId="61"/>
    <cellStyle name="Zvýraznění 1" xfId="62"/>
    <cellStyle name="Zvýraznění 2" xfId="63"/>
    <cellStyle name="Zvýraznění 3" xfId="64"/>
    <cellStyle name="Zvýraznění 4" xfId="65"/>
    <cellStyle name="Zvýraznění 5" xfId="66"/>
    <cellStyle name="Zvýraznění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2"/>
  <sheetViews>
    <sheetView zoomScale="50" zoomScaleNormal="50" zoomScalePageLayoutView="0" workbookViewId="0" topLeftCell="A1">
      <selection activeCell="D15" sqref="D15:E15"/>
    </sheetView>
  </sheetViews>
  <sheetFormatPr defaultColWidth="9.140625" defaultRowHeight="12.75"/>
  <cols>
    <col min="3" max="3" width="83.7109375" style="0" customWidth="1"/>
    <col min="4" max="5" width="78.7109375" style="0" customWidth="1"/>
    <col min="6" max="6" width="17.00390625" style="0" customWidth="1"/>
    <col min="7" max="7" width="17.8515625" style="0" customWidth="1"/>
    <col min="8" max="8" width="57.140625" style="0" customWidth="1"/>
  </cols>
  <sheetData>
    <row r="1" spans="2:5" ht="25.5">
      <c r="B1" s="132" t="s">
        <v>57</v>
      </c>
      <c r="C1" s="132"/>
      <c r="D1" s="133"/>
      <c r="E1" s="133"/>
    </row>
    <row r="2" spans="2:5" ht="16.5" thickBot="1">
      <c r="B2" s="1"/>
      <c r="C2" s="2"/>
      <c r="D2" s="1"/>
      <c r="E2" s="1"/>
    </row>
    <row r="3" spans="2:5" ht="30.75" thickBot="1">
      <c r="B3" s="134" t="s">
        <v>254</v>
      </c>
      <c r="C3" s="134"/>
      <c r="D3" s="134"/>
      <c r="E3" s="134"/>
    </row>
    <row r="4" spans="2:5" ht="30.75" thickBot="1">
      <c r="B4" s="134" t="s">
        <v>48</v>
      </c>
      <c r="C4" s="134"/>
      <c r="D4" s="134"/>
      <c r="E4" s="134"/>
    </row>
    <row r="5" spans="2:5" ht="16.5" thickBot="1">
      <c r="B5" s="3"/>
      <c r="C5" s="4"/>
      <c r="D5" s="4"/>
      <c r="E5" s="4"/>
    </row>
    <row r="6" spans="2:5" ht="13.5" customHeight="1" thickBot="1">
      <c r="B6" s="135"/>
      <c r="C6" s="136" t="s">
        <v>3</v>
      </c>
      <c r="D6" s="137" t="s">
        <v>49</v>
      </c>
      <c r="E6" s="138"/>
    </row>
    <row r="7" spans="2:5" ht="352.5" customHeight="1" thickBot="1">
      <c r="B7" s="135"/>
      <c r="C7" s="136"/>
      <c r="D7" s="139"/>
      <c r="E7" s="140"/>
    </row>
    <row r="8" ht="13.5" thickBot="1"/>
    <row r="9" spans="2:5" ht="21" thickBot="1">
      <c r="B9" s="126" t="s">
        <v>75</v>
      </c>
      <c r="C9" s="127"/>
      <c r="D9" s="9" t="s">
        <v>0</v>
      </c>
      <c r="E9" s="5" t="s">
        <v>1</v>
      </c>
    </row>
    <row r="10" spans="2:5" ht="24" thickBot="1">
      <c r="B10" s="128"/>
      <c r="C10" s="129"/>
      <c r="D10" s="10" t="s">
        <v>2</v>
      </c>
      <c r="E10" s="6" t="s">
        <v>2</v>
      </c>
    </row>
    <row r="11" spans="2:5" ht="27" thickBot="1">
      <c r="B11" s="130" t="s">
        <v>12</v>
      </c>
      <c r="C11" s="131"/>
      <c r="D11" s="148" t="s">
        <v>13</v>
      </c>
      <c r="E11" s="149"/>
    </row>
    <row r="12" spans="2:5" ht="73.5" customHeight="1">
      <c r="B12" s="43"/>
      <c r="C12" s="42" t="s">
        <v>58</v>
      </c>
      <c r="D12" s="144" t="s">
        <v>2</v>
      </c>
      <c r="E12" s="145"/>
    </row>
    <row r="13" spans="2:5" ht="23.25">
      <c r="B13" s="44"/>
      <c r="C13" s="8" t="s">
        <v>59</v>
      </c>
      <c r="D13" s="146" t="s">
        <v>2</v>
      </c>
      <c r="E13" s="147"/>
    </row>
    <row r="14" spans="2:5" ht="23.25">
      <c r="B14" s="44"/>
      <c r="C14" s="8" t="s">
        <v>60</v>
      </c>
      <c r="D14" s="146" t="s">
        <v>2</v>
      </c>
      <c r="E14" s="147"/>
    </row>
    <row r="15" spans="2:5" ht="23.25">
      <c r="B15" s="44"/>
      <c r="C15" s="8" t="s">
        <v>61</v>
      </c>
      <c r="D15" s="146" t="s">
        <v>2</v>
      </c>
      <c r="E15" s="147"/>
    </row>
    <row r="16" spans="2:5" ht="23.25">
      <c r="B16" s="44"/>
      <c r="C16" s="8" t="s">
        <v>62</v>
      </c>
      <c r="D16" s="146" t="s">
        <v>2</v>
      </c>
      <c r="E16" s="147"/>
    </row>
    <row r="17" spans="2:5" ht="23.25">
      <c r="B17" s="44"/>
      <c r="C17" s="8" t="s">
        <v>63</v>
      </c>
      <c r="D17" s="146" t="s">
        <v>2</v>
      </c>
      <c r="E17" s="147"/>
    </row>
    <row r="18" spans="2:5" ht="23.25">
      <c r="B18" s="44"/>
      <c r="C18" s="8" t="s">
        <v>64</v>
      </c>
      <c r="D18" s="146" t="s">
        <v>2</v>
      </c>
      <c r="E18" s="147"/>
    </row>
    <row r="19" spans="2:5" ht="23.25">
      <c r="B19" s="44"/>
      <c r="C19" s="8" t="s">
        <v>65</v>
      </c>
      <c r="D19" s="146" t="s">
        <v>2</v>
      </c>
      <c r="E19" s="147"/>
    </row>
    <row r="20" spans="2:5" ht="23.25">
      <c r="B20" s="44"/>
      <c r="C20" s="8" t="s">
        <v>66</v>
      </c>
      <c r="D20" s="146" t="s">
        <v>2</v>
      </c>
      <c r="E20" s="147"/>
    </row>
    <row r="21" spans="2:5" ht="23.25">
      <c r="B21" s="44"/>
      <c r="C21" s="7" t="s">
        <v>67</v>
      </c>
      <c r="D21" s="146" t="s">
        <v>2</v>
      </c>
      <c r="E21" s="147"/>
    </row>
    <row r="22" spans="2:5" ht="23.25">
      <c r="B22" s="44"/>
      <c r="C22" s="7" t="s">
        <v>68</v>
      </c>
      <c r="D22" s="146" t="s">
        <v>2</v>
      </c>
      <c r="E22" s="147"/>
    </row>
    <row r="23" spans="2:5" ht="23.25">
      <c r="B23" s="44"/>
      <c r="C23" s="7" t="s">
        <v>69</v>
      </c>
      <c r="D23" s="146" t="s">
        <v>2</v>
      </c>
      <c r="E23" s="147"/>
    </row>
    <row r="24" spans="2:5" ht="23.25">
      <c r="B24" s="44"/>
      <c r="C24" s="7" t="s">
        <v>70</v>
      </c>
      <c r="D24" s="146" t="s">
        <v>2</v>
      </c>
      <c r="E24" s="147"/>
    </row>
    <row r="25" spans="2:5" ht="55.5" customHeight="1">
      <c r="B25" s="44"/>
      <c r="C25" s="8" t="s">
        <v>71</v>
      </c>
      <c r="D25" s="146" t="s">
        <v>2</v>
      </c>
      <c r="E25" s="147"/>
    </row>
    <row r="26" spans="2:5" ht="23.25">
      <c r="B26" s="44"/>
      <c r="C26" s="7" t="s">
        <v>72</v>
      </c>
      <c r="D26" s="146" t="s">
        <v>2</v>
      </c>
      <c r="E26" s="147"/>
    </row>
    <row r="27" spans="2:5" ht="23.25">
      <c r="B27" s="44"/>
      <c r="C27" s="35" t="s">
        <v>73</v>
      </c>
      <c r="D27" s="146" t="s">
        <v>2</v>
      </c>
      <c r="E27" s="147"/>
    </row>
    <row r="28" ht="24.75" customHeight="1">
      <c r="H28" s="21"/>
    </row>
    <row r="29" spans="2:7" ht="24.75" customHeight="1">
      <c r="B29" s="15"/>
      <c r="C29" s="16" t="s">
        <v>4</v>
      </c>
      <c r="D29" s="15"/>
      <c r="E29" s="15"/>
      <c r="F29" s="15"/>
      <c r="G29" s="15"/>
    </row>
    <row r="30" spans="2:7" ht="24.75" customHeight="1">
      <c r="B30" s="15"/>
      <c r="C30" s="16" t="s">
        <v>5</v>
      </c>
      <c r="D30" s="16" t="s">
        <v>6</v>
      </c>
      <c r="E30" s="17" t="s">
        <v>7</v>
      </c>
      <c r="F30" s="17" t="s">
        <v>8</v>
      </c>
      <c r="G30" s="18" t="s">
        <v>9</v>
      </c>
    </row>
    <row r="31" spans="2:7" ht="24.75" customHeight="1">
      <c r="B31" s="11" t="s">
        <v>16</v>
      </c>
      <c r="C31" s="11" t="s">
        <v>74</v>
      </c>
      <c r="D31" s="11">
        <v>1</v>
      </c>
      <c r="E31" s="19"/>
      <c r="F31" s="19"/>
      <c r="G31" s="19"/>
    </row>
    <row r="32" spans="2:7" ht="25.5">
      <c r="B32" s="141" t="s">
        <v>11</v>
      </c>
      <c r="C32" s="142"/>
      <c r="D32" s="143"/>
      <c r="E32" s="20">
        <f>SUM(E31:E31)</f>
        <v>0</v>
      </c>
      <c r="F32" s="20">
        <f>SUM(F31:F31)</f>
        <v>0</v>
      </c>
      <c r="G32" s="20">
        <f>SUM(G31:G31)</f>
        <v>0</v>
      </c>
    </row>
  </sheetData>
  <sheetProtection/>
  <mergeCells count="27">
    <mergeCell ref="D14:E14"/>
    <mergeCell ref="D17:E17"/>
    <mergeCell ref="D18:E18"/>
    <mergeCell ref="D19:E19"/>
    <mergeCell ref="D20:E20"/>
    <mergeCell ref="D21:E21"/>
    <mergeCell ref="D16:E16"/>
    <mergeCell ref="B32:D32"/>
    <mergeCell ref="D12:E12"/>
    <mergeCell ref="D13:E13"/>
    <mergeCell ref="D15:E15"/>
    <mergeCell ref="D27:E27"/>
    <mergeCell ref="D22:E22"/>
    <mergeCell ref="D23:E23"/>
    <mergeCell ref="D24:E24"/>
    <mergeCell ref="D25:E25"/>
    <mergeCell ref="D26:E26"/>
    <mergeCell ref="B9:C10"/>
    <mergeCell ref="B11:C11"/>
    <mergeCell ref="B1:C1"/>
    <mergeCell ref="D1:E1"/>
    <mergeCell ref="B3:E3"/>
    <mergeCell ref="B4:E4"/>
    <mergeCell ref="B6:B7"/>
    <mergeCell ref="C6:C7"/>
    <mergeCell ref="D6:E7"/>
    <mergeCell ref="D11:E11"/>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G37"/>
  <sheetViews>
    <sheetView zoomScale="50" zoomScaleNormal="50" zoomScalePageLayoutView="0" workbookViewId="0" topLeftCell="A7">
      <selection activeCell="B3" sqref="B3:E3"/>
    </sheetView>
  </sheetViews>
  <sheetFormatPr defaultColWidth="9.140625" defaultRowHeight="12.75"/>
  <cols>
    <col min="3" max="3" width="94.421875" style="0" customWidth="1"/>
    <col min="4" max="4" width="77.28125" style="0" customWidth="1"/>
    <col min="5" max="5" width="92.7109375" style="0" customWidth="1"/>
    <col min="6" max="6" width="32.28125" style="0" customWidth="1"/>
    <col min="7" max="7" width="22.7109375" style="0" customWidth="1"/>
    <col min="8" max="8" width="22.28125" style="0" customWidth="1"/>
    <col min="9" max="9" width="15.421875" style="0" customWidth="1"/>
  </cols>
  <sheetData>
    <row r="1" spans="2:5" ht="25.5">
      <c r="B1" s="132" t="s">
        <v>57</v>
      </c>
      <c r="C1" s="132"/>
      <c r="D1" s="133"/>
      <c r="E1" s="133"/>
    </row>
    <row r="2" spans="2:5" ht="16.5" thickBot="1">
      <c r="B2" s="1"/>
      <c r="C2" s="2"/>
      <c r="D2" s="1"/>
      <c r="E2" s="1"/>
    </row>
    <row r="3" spans="2:5" ht="30.75" thickBot="1">
      <c r="B3" s="134" t="s">
        <v>254</v>
      </c>
      <c r="C3" s="134"/>
      <c r="D3" s="134"/>
      <c r="E3" s="134"/>
    </row>
    <row r="4" spans="2:5" ht="30.75" thickBot="1">
      <c r="B4" s="134" t="s">
        <v>143</v>
      </c>
      <c r="C4" s="134"/>
      <c r="D4" s="134"/>
      <c r="E4" s="134"/>
    </row>
    <row r="5" spans="2:5" ht="16.5" thickBot="1">
      <c r="B5" s="3"/>
      <c r="C5" s="4"/>
      <c r="D5" s="4"/>
      <c r="E5" s="4"/>
    </row>
    <row r="6" spans="2:5" ht="13.5" customHeight="1" thickBot="1">
      <c r="B6" s="135"/>
      <c r="C6" s="136" t="s">
        <v>3</v>
      </c>
      <c r="D6" s="137" t="s">
        <v>49</v>
      </c>
      <c r="E6" s="138"/>
    </row>
    <row r="7" spans="2:5" ht="261.75" customHeight="1" thickBot="1">
      <c r="B7" s="135"/>
      <c r="C7" s="136"/>
      <c r="D7" s="139"/>
      <c r="E7" s="140"/>
    </row>
    <row r="8" ht="13.5" thickBot="1"/>
    <row r="9" spans="2:7" ht="21" thickBot="1">
      <c r="B9" s="126" t="s">
        <v>246</v>
      </c>
      <c r="C9" s="127"/>
      <c r="D9" s="9" t="s">
        <v>0</v>
      </c>
      <c r="E9" s="5" t="s">
        <v>1</v>
      </c>
      <c r="F9" s="1"/>
      <c r="G9" s="1"/>
    </row>
    <row r="10" spans="2:7" ht="24" thickBot="1">
      <c r="B10" s="128"/>
      <c r="C10" s="129"/>
      <c r="D10" s="10" t="s">
        <v>2</v>
      </c>
      <c r="E10" s="6" t="s">
        <v>2</v>
      </c>
      <c r="F10" s="1"/>
      <c r="G10" s="1"/>
    </row>
    <row r="11" spans="2:7" ht="27" thickBot="1">
      <c r="B11" s="130" t="s">
        <v>12</v>
      </c>
      <c r="C11" s="131"/>
      <c r="D11" s="148" t="s">
        <v>13</v>
      </c>
      <c r="E11" s="223"/>
      <c r="F11" s="1"/>
      <c r="G11" s="1"/>
    </row>
    <row r="12" spans="2:7" ht="23.25">
      <c r="B12" s="12"/>
      <c r="C12" s="121" t="s">
        <v>217</v>
      </c>
      <c r="D12" s="221"/>
      <c r="E12" s="222"/>
      <c r="F12" s="1"/>
      <c r="G12" s="1"/>
    </row>
    <row r="13" spans="2:7" ht="23.25">
      <c r="B13" s="12"/>
      <c r="C13" s="122" t="s">
        <v>218</v>
      </c>
      <c r="D13" s="213" t="s">
        <v>2</v>
      </c>
      <c r="E13" s="214"/>
      <c r="F13" s="1"/>
      <c r="G13" s="1"/>
    </row>
    <row r="14" spans="2:7" ht="23.25">
      <c r="B14" s="12"/>
      <c r="C14" s="122" t="s">
        <v>219</v>
      </c>
      <c r="D14" s="213" t="s">
        <v>2</v>
      </c>
      <c r="E14" s="214"/>
      <c r="F14" s="1"/>
      <c r="G14" s="1"/>
    </row>
    <row r="15" spans="2:7" ht="65.25" customHeight="1">
      <c r="B15" s="12"/>
      <c r="C15" s="122" t="s">
        <v>220</v>
      </c>
      <c r="D15" s="213" t="s">
        <v>2</v>
      </c>
      <c r="E15" s="214"/>
      <c r="F15" s="1"/>
      <c r="G15" s="1"/>
    </row>
    <row r="16" spans="2:7" ht="23.25">
      <c r="B16" s="12"/>
      <c r="C16" s="122" t="s">
        <v>221</v>
      </c>
      <c r="D16" s="213" t="s">
        <v>2</v>
      </c>
      <c r="E16" s="214"/>
      <c r="F16" s="1"/>
      <c r="G16" s="119"/>
    </row>
    <row r="17" spans="2:7" ht="23.25">
      <c r="B17" s="12"/>
      <c r="C17" s="122" t="s">
        <v>222</v>
      </c>
      <c r="D17" s="213" t="s">
        <v>2</v>
      </c>
      <c r="E17" s="214"/>
      <c r="F17" s="1"/>
      <c r="G17" s="123"/>
    </row>
    <row r="18" spans="2:7" ht="23.25">
      <c r="B18" s="12"/>
      <c r="C18" s="122" t="s">
        <v>223</v>
      </c>
      <c r="D18" s="213" t="s">
        <v>2</v>
      </c>
      <c r="E18" s="214"/>
      <c r="F18" s="1"/>
      <c r="G18" s="1"/>
    </row>
    <row r="19" spans="2:7" ht="51" customHeight="1">
      <c r="B19" s="12"/>
      <c r="C19" s="122" t="s">
        <v>224</v>
      </c>
      <c r="D19" s="213" t="s">
        <v>2</v>
      </c>
      <c r="E19" s="214"/>
      <c r="F19" s="1"/>
      <c r="G19" s="1"/>
    </row>
    <row r="20" spans="2:7" ht="23.25">
      <c r="B20" s="12"/>
      <c r="C20" s="122" t="s">
        <v>225</v>
      </c>
      <c r="D20" s="213" t="s">
        <v>2</v>
      </c>
      <c r="E20" s="214"/>
      <c r="F20" s="1"/>
      <c r="G20" s="1"/>
    </row>
    <row r="21" spans="2:7" ht="48" customHeight="1">
      <c r="B21" s="12"/>
      <c r="C21" s="122" t="s">
        <v>226</v>
      </c>
      <c r="D21" s="217" t="s">
        <v>2</v>
      </c>
      <c r="E21" s="218"/>
      <c r="F21" s="1"/>
      <c r="G21" s="1"/>
    </row>
    <row r="22" spans="2:7" ht="23.25">
      <c r="B22" s="12"/>
      <c r="C22" s="122" t="s">
        <v>227</v>
      </c>
      <c r="D22" s="219" t="s">
        <v>2</v>
      </c>
      <c r="E22" s="220"/>
      <c r="F22" s="1"/>
      <c r="G22" s="1"/>
    </row>
    <row r="23" spans="2:7" ht="23.25">
      <c r="B23" s="12"/>
      <c r="C23" s="122" t="s">
        <v>228</v>
      </c>
      <c r="D23" s="213" t="s">
        <v>2</v>
      </c>
      <c r="E23" s="214"/>
      <c r="F23" s="1"/>
      <c r="G23" s="1"/>
    </row>
    <row r="24" spans="2:7" ht="23.25">
      <c r="B24" s="12"/>
      <c r="C24" s="124" t="s">
        <v>229</v>
      </c>
      <c r="D24" s="215"/>
      <c r="E24" s="216"/>
      <c r="F24" s="1"/>
      <c r="G24" s="1"/>
    </row>
    <row r="25" spans="2:7" ht="71.25" customHeight="1">
      <c r="B25" s="12"/>
      <c r="C25" s="122" t="s">
        <v>230</v>
      </c>
      <c r="D25" s="213" t="s">
        <v>2</v>
      </c>
      <c r="E25" s="214"/>
      <c r="F25" s="1"/>
      <c r="G25" s="1"/>
    </row>
    <row r="26" spans="2:7" ht="52.5" customHeight="1">
      <c r="B26" s="12"/>
      <c r="C26" s="122" t="s">
        <v>231</v>
      </c>
      <c r="D26" s="213" t="s">
        <v>2</v>
      </c>
      <c r="E26" s="214"/>
      <c r="F26" s="1"/>
      <c r="G26" s="1"/>
    </row>
    <row r="27" spans="2:7" ht="48" customHeight="1">
      <c r="B27" s="12"/>
      <c r="C27" s="122" t="s">
        <v>232</v>
      </c>
      <c r="D27" s="213" t="s">
        <v>2</v>
      </c>
      <c r="E27" s="214"/>
      <c r="F27" s="1"/>
      <c r="G27" s="1"/>
    </row>
    <row r="28" spans="2:7" ht="23.25">
      <c r="B28" s="12"/>
      <c r="C28" s="122" t="s">
        <v>233</v>
      </c>
      <c r="D28" s="213" t="s">
        <v>2</v>
      </c>
      <c r="E28" s="214"/>
      <c r="F28" s="1"/>
      <c r="G28" s="1"/>
    </row>
    <row r="29" spans="2:7" ht="23.25">
      <c r="B29" s="12"/>
      <c r="C29" s="122" t="s">
        <v>234</v>
      </c>
      <c r="D29" s="213" t="s">
        <v>2</v>
      </c>
      <c r="E29" s="214"/>
      <c r="F29" s="1"/>
      <c r="G29" s="1"/>
    </row>
    <row r="30" spans="2:7" ht="23.25">
      <c r="B30" s="12"/>
      <c r="C30" s="122" t="s">
        <v>235</v>
      </c>
      <c r="D30" s="213" t="s">
        <v>2</v>
      </c>
      <c r="E30" s="214"/>
      <c r="F30" s="1"/>
      <c r="G30" s="1"/>
    </row>
    <row r="31" spans="2:7" ht="48" customHeight="1">
      <c r="B31" s="12"/>
      <c r="C31" s="122" t="s">
        <v>236</v>
      </c>
      <c r="D31" s="213" t="s">
        <v>2</v>
      </c>
      <c r="E31" s="214"/>
      <c r="F31" s="1"/>
      <c r="G31" s="1"/>
    </row>
    <row r="32" spans="2:7" ht="23.25">
      <c r="B32" s="12"/>
      <c r="C32" s="122" t="s">
        <v>237</v>
      </c>
      <c r="D32" s="213" t="s">
        <v>2</v>
      </c>
      <c r="E32" s="214"/>
      <c r="F32" s="1"/>
      <c r="G32" s="1"/>
    </row>
    <row r="33" spans="2:7" ht="12.75">
      <c r="B33" s="1"/>
      <c r="C33" s="1"/>
      <c r="D33" s="1"/>
      <c r="E33" s="1"/>
      <c r="F33" s="1"/>
      <c r="G33" s="1"/>
    </row>
    <row r="34" spans="2:7" ht="26.25">
      <c r="B34" s="36"/>
      <c r="C34" s="37" t="s">
        <v>4</v>
      </c>
      <c r="D34" s="36"/>
      <c r="E34" s="36"/>
      <c r="F34" s="36"/>
      <c r="G34" s="36"/>
    </row>
    <row r="35" spans="2:7" ht="102.75">
      <c r="B35" s="36"/>
      <c r="C35" s="37" t="s">
        <v>5</v>
      </c>
      <c r="D35" s="37" t="s">
        <v>6</v>
      </c>
      <c r="E35" s="38" t="s">
        <v>7</v>
      </c>
      <c r="F35" s="38" t="s">
        <v>8</v>
      </c>
      <c r="G35" s="39" t="s">
        <v>9</v>
      </c>
    </row>
    <row r="36" spans="2:7" ht="20.25">
      <c r="B36" s="11" t="s">
        <v>141</v>
      </c>
      <c r="C36" s="120" t="s">
        <v>238</v>
      </c>
      <c r="D36" s="11">
        <v>1</v>
      </c>
      <c r="E36" s="40"/>
      <c r="F36" s="40"/>
      <c r="G36" s="40"/>
    </row>
    <row r="37" spans="2:7" ht="25.5">
      <c r="B37" s="141" t="s">
        <v>11</v>
      </c>
      <c r="C37" s="142"/>
      <c r="D37" s="143"/>
      <c r="E37" s="41">
        <f>SUM(E36:E36)</f>
        <v>0</v>
      </c>
      <c r="F37" s="41">
        <f>SUM(F36:F36)</f>
        <v>0</v>
      </c>
      <c r="G37" s="41">
        <f>SUM(G36:G36)</f>
        <v>0</v>
      </c>
    </row>
  </sheetData>
  <sheetProtection/>
  <mergeCells count="32">
    <mergeCell ref="B9:C10"/>
    <mergeCell ref="B11:C11"/>
    <mergeCell ref="B1:C1"/>
    <mergeCell ref="D1:E1"/>
    <mergeCell ref="B3:E3"/>
    <mergeCell ref="B4:E4"/>
    <mergeCell ref="B6:B7"/>
    <mergeCell ref="C6:C7"/>
    <mergeCell ref="D6:E7"/>
    <mergeCell ref="D11:E11"/>
    <mergeCell ref="D12:E12"/>
    <mergeCell ref="D13:E13"/>
    <mergeCell ref="D14:E14"/>
    <mergeCell ref="D16:E16"/>
    <mergeCell ref="D17:E17"/>
    <mergeCell ref="D15:E15"/>
    <mergeCell ref="D18:E18"/>
    <mergeCell ref="D19:E19"/>
    <mergeCell ref="D20:E20"/>
    <mergeCell ref="D30:E30"/>
    <mergeCell ref="D21:E21"/>
    <mergeCell ref="D22:E22"/>
    <mergeCell ref="D23:E23"/>
    <mergeCell ref="D31:E31"/>
    <mergeCell ref="D32:E32"/>
    <mergeCell ref="B37:D37"/>
    <mergeCell ref="D24:E24"/>
    <mergeCell ref="D25:E25"/>
    <mergeCell ref="D26:E26"/>
    <mergeCell ref="D27:E27"/>
    <mergeCell ref="D28:E28"/>
    <mergeCell ref="D29:E29"/>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G40"/>
  <sheetViews>
    <sheetView zoomScale="50" zoomScaleNormal="50" zoomScalePageLayoutView="0" workbookViewId="0" topLeftCell="A13">
      <selection activeCell="B3" sqref="B3:E3"/>
    </sheetView>
  </sheetViews>
  <sheetFormatPr defaultColWidth="9.140625" defaultRowHeight="12.75"/>
  <cols>
    <col min="3" max="3" width="83.7109375" style="0" customWidth="1"/>
    <col min="4" max="5" width="78.7109375" style="0" customWidth="1"/>
    <col min="6" max="6" width="17.00390625" style="0" customWidth="1"/>
    <col min="7" max="7" width="47.28125" style="0" customWidth="1"/>
    <col min="8" max="8" width="57.140625" style="0" customWidth="1"/>
  </cols>
  <sheetData>
    <row r="1" spans="2:5" ht="25.5">
      <c r="B1" s="132" t="s">
        <v>57</v>
      </c>
      <c r="C1" s="132"/>
      <c r="D1" s="133"/>
      <c r="E1" s="133"/>
    </row>
    <row r="2" spans="2:5" ht="16.5" thickBot="1">
      <c r="B2" s="1"/>
      <c r="C2" s="2"/>
      <c r="D2" s="1"/>
      <c r="E2" s="1"/>
    </row>
    <row r="3" spans="2:5" ht="30.75" thickBot="1">
      <c r="B3" s="134" t="s">
        <v>254</v>
      </c>
      <c r="C3" s="134"/>
      <c r="D3" s="134"/>
      <c r="E3" s="134"/>
    </row>
    <row r="4" spans="2:5" ht="30.75" thickBot="1">
      <c r="B4" s="134" t="s">
        <v>144</v>
      </c>
      <c r="C4" s="134"/>
      <c r="D4" s="134"/>
      <c r="E4" s="134"/>
    </row>
    <row r="5" spans="2:5" ht="16.5" thickBot="1">
      <c r="B5" s="3"/>
      <c r="C5" s="4"/>
      <c r="D5" s="4"/>
      <c r="E5" s="4"/>
    </row>
    <row r="6" spans="2:5" ht="13.5" customHeight="1" thickBot="1">
      <c r="B6" s="135"/>
      <c r="C6" s="136" t="s">
        <v>3</v>
      </c>
      <c r="D6" s="137" t="s">
        <v>49</v>
      </c>
      <c r="E6" s="138"/>
    </row>
    <row r="7" spans="2:5" ht="352.5" customHeight="1" thickBot="1">
      <c r="B7" s="135"/>
      <c r="C7" s="136"/>
      <c r="D7" s="139"/>
      <c r="E7" s="140"/>
    </row>
    <row r="8" ht="13.5" thickBot="1"/>
    <row r="9" spans="2:7" ht="20.25">
      <c r="B9" s="177" t="s">
        <v>249</v>
      </c>
      <c r="C9" s="228"/>
      <c r="D9" s="67" t="s">
        <v>0</v>
      </c>
      <c r="E9" s="22" t="s">
        <v>1</v>
      </c>
      <c r="F9" s="1"/>
      <c r="G9" s="1"/>
    </row>
    <row r="10" spans="2:7" ht="24" thickBot="1">
      <c r="B10" s="229"/>
      <c r="C10" s="230"/>
      <c r="D10" s="68" t="s">
        <v>2</v>
      </c>
      <c r="E10" s="23" t="s">
        <v>2</v>
      </c>
      <c r="F10" s="1"/>
      <c r="G10" s="1"/>
    </row>
    <row r="11" spans="2:7" ht="27" thickBot="1">
      <c r="B11" s="224" t="s">
        <v>18</v>
      </c>
      <c r="C11" s="225"/>
      <c r="D11" s="231" t="s">
        <v>13</v>
      </c>
      <c r="E11" s="232"/>
      <c r="F11" s="1"/>
      <c r="G11" s="1"/>
    </row>
    <row r="12" spans="2:7" ht="23.25">
      <c r="B12" s="24"/>
      <c r="C12" s="42" t="s">
        <v>105</v>
      </c>
      <c r="D12" s="226" t="s">
        <v>2</v>
      </c>
      <c r="E12" s="227"/>
      <c r="F12" s="1"/>
      <c r="G12" s="1"/>
    </row>
    <row r="13" spans="2:7" ht="50.25" customHeight="1">
      <c r="B13" s="24"/>
      <c r="C13" s="8" t="s">
        <v>106</v>
      </c>
      <c r="D13" s="200" t="s">
        <v>2</v>
      </c>
      <c r="E13" s="207"/>
      <c r="F13" s="1"/>
      <c r="G13" s="1"/>
    </row>
    <row r="14" spans="2:7" ht="23.25">
      <c r="B14" s="24"/>
      <c r="C14" s="8" t="s">
        <v>107</v>
      </c>
      <c r="D14" s="200" t="s">
        <v>2</v>
      </c>
      <c r="E14" s="207"/>
      <c r="F14" s="1"/>
      <c r="G14" s="1"/>
    </row>
    <row r="15" spans="2:7" ht="23.25">
      <c r="B15" s="24"/>
      <c r="C15" s="8" t="s">
        <v>108</v>
      </c>
      <c r="D15" s="200" t="s">
        <v>2</v>
      </c>
      <c r="E15" s="207"/>
      <c r="F15" s="1"/>
      <c r="G15" s="1"/>
    </row>
    <row r="16" spans="2:7" ht="23.25">
      <c r="B16" s="24"/>
      <c r="C16" s="8" t="s">
        <v>109</v>
      </c>
      <c r="D16" s="200" t="s">
        <v>2</v>
      </c>
      <c r="E16" s="207"/>
      <c r="F16" s="1"/>
      <c r="G16" s="1"/>
    </row>
    <row r="17" spans="2:7" ht="23.25">
      <c r="B17" s="24"/>
      <c r="C17" s="69" t="s">
        <v>110</v>
      </c>
      <c r="D17" s="233"/>
      <c r="E17" s="234"/>
      <c r="F17" s="1"/>
      <c r="G17" s="1"/>
    </row>
    <row r="18" spans="2:7" ht="24" thickBot="1">
      <c r="B18" s="24"/>
      <c r="C18" s="70" t="s">
        <v>111</v>
      </c>
      <c r="D18" s="200" t="s">
        <v>2</v>
      </c>
      <c r="E18" s="207"/>
      <c r="F18" s="1"/>
      <c r="G18" s="1"/>
    </row>
    <row r="19" spans="2:7" ht="24" thickBot="1">
      <c r="B19" s="24"/>
      <c r="C19" s="71"/>
      <c r="D19" s="72"/>
      <c r="E19" s="73"/>
      <c r="F19" s="1"/>
      <c r="G19" s="1"/>
    </row>
    <row r="20" spans="2:7" ht="20.25">
      <c r="B20" s="177" t="s">
        <v>250</v>
      </c>
      <c r="C20" s="228"/>
      <c r="D20" s="67" t="s">
        <v>0</v>
      </c>
      <c r="E20" s="22" t="s">
        <v>1</v>
      </c>
      <c r="F20" s="1"/>
      <c r="G20" s="1"/>
    </row>
    <row r="21" spans="2:7" ht="24" thickBot="1">
      <c r="B21" s="229"/>
      <c r="C21" s="230"/>
      <c r="D21" s="68" t="s">
        <v>2</v>
      </c>
      <c r="E21" s="23" t="s">
        <v>2</v>
      </c>
      <c r="F21" s="1"/>
      <c r="G21" s="1"/>
    </row>
    <row r="22" spans="2:7" ht="27" thickBot="1">
      <c r="B22" s="224" t="s">
        <v>18</v>
      </c>
      <c r="C22" s="225"/>
      <c r="D22" s="231" t="s">
        <v>13</v>
      </c>
      <c r="E22" s="232"/>
      <c r="F22" s="1"/>
      <c r="G22" s="1"/>
    </row>
    <row r="23" spans="2:7" ht="44.25" customHeight="1">
      <c r="B23" s="24"/>
      <c r="C23" s="8" t="s">
        <v>112</v>
      </c>
      <c r="D23" s="226" t="s">
        <v>2</v>
      </c>
      <c r="E23" s="227"/>
      <c r="F23" s="1"/>
      <c r="G23" s="1"/>
    </row>
    <row r="24" spans="2:7" ht="23.25">
      <c r="B24" s="24"/>
      <c r="C24" s="8" t="s">
        <v>113</v>
      </c>
      <c r="D24" s="200" t="s">
        <v>2</v>
      </c>
      <c r="E24" s="207"/>
      <c r="F24" s="1"/>
      <c r="G24" s="1"/>
    </row>
    <row r="25" spans="2:7" ht="51" customHeight="1">
      <c r="B25" s="24"/>
      <c r="C25" s="8" t="s">
        <v>114</v>
      </c>
      <c r="D25" s="200" t="s">
        <v>2</v>
      </c>
      <c r="E25" s="207"/>
      <c r="F25" s="1"/>
      <c r="G25" s="1"/>
    </row>
    <row r="26" spans="2:7" ht="52.5" customHeight="1">
      <c r="B26" s="24"/>
      <c r="C26" s="8" t="s">
        <v>115</v>
      </c>
      <c r="D26" s="200" t="s">
        <v>2</v>
      </c>
      <c r="E26" s="207"/>
      <c r="F26" s="1"/>
      <c r="G26" s="1"/>
    </row>
    <row r="27" spans="2:7" ht="27.75" customHeight="1" thickBot="1">
      <c r="B27" s="24"/>
      <c r="C27" s="71"/>
      <c r="D27" s="74"/>
      <c r="E27" s="75"/>
      <c r="F27" s="1"/>
      <c r="G27" s="1"/>
    </row>
    <row r="28" spans="2:7" ht="20.25">
      <c r="B28" s="177" t="s">
        <v>251</v>
      </c>
      <c r="C28" s="228"/>
      <c r="D28" s="67" t="s">
        <v>0</v>
      </c>
      <c r="E28" s="22" t="s">
        <v>1</v>
      </c>
      <c r="F28" s="1"/>
      <c r="G28" s="1"/>
    </row>
    <row r="29" spans="2:7" ht="24" thickBot="1">
      <c r="B29" s="229"/>
      <c r="C29" s="230"/>
      <c r="D29" s="68" t="s">
        <v>2</v>
      </c>
      <c r="E29" s="23" t="s">
        <v>2</v>
      </c>
      <c r="F29" s="1"/>
      <c r="G29" s="1"/>
    </row>
    <row r="30" spans="2:7" ht="27" thickBot="1">
      <c r="B30" s="224" t="s">
        <v>18</v>
      </c>
      <c r="C30" s="225"/>
      <c r="D30" s="231" t="s">
        <v>13</v>
      </c>
      <c r="E30" s="232"/>
      <c r="F30" s="1"/>
      <c r="G30" s="1"/>
    </row>
    <row r="31" spans="2:7" ht="23.25">
      <c r="B31" s="24"/>
      <c r="C31" s="42" t="s">
        <v>116</v>
      </c>
      <c r="D31" s="226" t="s">
        <v>2</v>
      </c>
      <c r="E31" s="227"/>
      <c r="F31" s="1"/>
      <c r="G31" s="1"/>
    </row>
    <row r="32" spans="2:7" ht="23.25">
      <c r="B32" s="24"/>
      <c r="C32" s="8" t="s">
        <v>117</v>
      </c>
      <c r="D32" s="200" t="s">
        <v>2</v>
      </c>
      <c r="E32" s="207"/>
      <c r="F32" s="1"/>
      <c r="G32" s="1"/>
    </row>
    <row r="33" spans="2:7" ht="46.5" customHeight="1">
      <c r="B33" s="24"/>
      <c r="C33" s="8" t="s">
        <v>118</v>
      </c>
      <c r="D33" s="200" t="s">
        <v>2</v>
      </c>
      <c r="E33" s="207"/>
      <c r="F33" s="1"/>
      <c r="G33" s="1"/>
    </row>
    <row r="34" spans="2:7" ht="12.75">
      <c r="B34" s="1"/>
      <c r="C34" s="1"/>
      <c r="D34" s="1"/>
      <c r="E34" s="1"/>
      <c r="F34" s="1"/>
      <c r="G34" s="1"/>
    </row>
    <row r="35" spans="2:7" ht="26.25">
      <c r="B35" s="36"/>
      <c r="C35" s="37" t="s">
        <v>4</v>
      </c>
      <c r="D35" s="36"/>
      <c r="E35" s="36"/>
      <c r="F35" s="36"/>
      <c r="G35" s="36"/>
    </row>
    <row r="36" spans="2:7" ht="51.75">
      <c r="B36" s="36"/>
      <c r="C36" s="37" t="s">
        <v>5</v>
      </c>
      <c r="D36" s="37" t="s">
        <v>6</v>
      </c>
      <c r="E36" s="38" t="s">
        <v>7</v>
      </c>
      <c r="F36" s="38" t="s">
        <v>8</v>
      </c>
      <c r="G36" s="39" t="s">
        <v>9</v>
      </c>
    </row>
    <row r="37" spans="2:7" ht="20.25">
      <c r="B37" s="11" t="s">
        <v>252</v>
      </c>
      <c r="C37" s="11" t="s">
        <v>119</v>
      </c>
      <c r="D37" s="11">
        <v>1</v>
      </c>
      <c r="E37" s="40"/>
      <c r="F37" s="40"/>
      <c r="G37" s="40"/>
    </row>
    <row r="38" spans="2:7" ht="20.25">
      <c r="B38" s="11" t="s">
        <v>142</v>
      </c>
      <c r="C38" s="11" t="s">
        <v>120</v>
      </c>
      <c r="D38" s="11">
        <v>1</v>
      </c>
      <c r="E38" s="40"/>
      <c r="F38" s="40"/>
      <c r="G38" s="40"/>
    </row>
    <row r="39" spans="2:7" ht="20.25">
      <c r="B39" s="11" t="s">
        <v>152</v>
      </c>
      <c r="C39" s="11" t="s">
        <v>121</v>
      </c>
      <c r="D39" s="11">
        <v>1</v>
      </c>
      <c r="E39" s="40"/>
      <c r="F39" s="40"/>
      <c r="G39" s="40"/>
    </row>
    <row r="40" spans="2:7" ht="25.5">
      <c r="B40" s="141" t="s">
        <v>11</v>
      </c>
      <c r="C40" s="142"/>
      <c r="D40" s="143"/>
      <c r="E40" s="41">
        <f>SUM(E39:E39)</f>
        <v>0</v>
      </c>
      <c r="F40" s="41">
        <f>SUM(F39:F39)</f>
        <v>0</v>
      </c>
      <c r="G40" s="41">
        <f>SUM(G39:G39)</f>
        <v>0</v>
      </c>
    </row>
  </sheetData>
  <sheetProtection/>
  <mergeCells count="31">
    <mergeCell ref="D32:E32"/>
    <mergeCell ref="D33:E33"/>
    <mergeCell ref="D15:E15"/>
    <mergeCell ref="D16:E16"/>
    <mergeCell ref="D17:E17"/>
    <mergeCell ref="D18:E18"/>
    <mergeCell ref="D30:E30"/>
    <mergeCell ref="D22:E22"/>
    <mergeCell ref="B9:C10"/>
    <mergeCell ref="B11:C11"/>
    <mergeCell ref="D11:E11"/>
    <mergeCell ref="D12:E12"/>
    <mergeCell ref="D13:E13"/>
    <mergeCell ref="D14:E14"/>
    <mergeCell ref="B1:C1"/>
    <mergeCell ref="D1:E1"/>
    <mergeCell ref="B3:E3"/>
    <mergeCell ref="B4:E4"/>
    <mergeCell ref="B6:B7"/>
    <mergeCell ref="C6:C7"/>
    <mergeCell ref="D6:E7"/>
    <mergeCell ref="B30:C30"/>
    <mergeCell ref="B40:D40"/>
    <mergeCell ref="D25:E25"/>
    <mergeCell ref="D24:E24"/>
    <mergeCell ref="D23:E23"/>
    <mergeCell ref="B20:C21"/>
    <mergeCell ref="B22:C22"/>
    <mergeCell ref="B28:C29"/>
    <mergeCell ref="D26:E26"/>
    <mergeCell ref="D31:E31"/>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G28"/>
  <sheetViews>
    <sheetView zoomScale="50" zoomScaleNormal="50" zoomScalePageLayoutView="0" workbookViewId="0" topLeftCell="A1">
      <selection activeCell="D8" sqref="D8"/>
    </sheetView>
  </sheetViews>
  <sheetFormatPr defaultColWidth="9.140625" defaultRowHeight="12.75"/>
  <cols>
    <col min="3" max="3" width="94.421875" style="0" customWidth="1"/>
    <col min="4" max="4" width="77.28125" style="0" customWidth="1"/>
    <col min="5" max="5" width="92.7109375" style="0" customWidth="1"/>
    <col min="6" max="6" width="23.421875" style="0" customWidth="1"/>
    <col min="7" max="7" width="22.7109375" style="0" customWidth="1"/>
  </cols>
  <sheetData>
    <row r="1" spans="2:5" ht="25.5">
      <c r="B1" s="132" t="s">
        <v>57</v>
      </c>
      <c r="C1" s="132"/>
      <c r="D1" s="133"/>
      <c r="E1" s="133"/>
    </row>
    <row r="2" spans="2:5" ht="16.5" thickBot="1">
      <c r="B2" s="1"/>
      <c r="C2" s="2"/>
      <c r="D2" s="1"/>
      <c r="E2" s="1"/>
    </row>
    <row r="3" spans="2:5" ht="30.75" thickBot="1">
      <c r="B3" s="134" t="s">
        <v>254</v>
      </c>
      <c r="C3" s="134"/>
      <c r="D3" s="134"/>
      <c r="E3" s="134"/>
    </row>
    <row r="4" spans="2:5" ht="30.75" thickBot="1">
      <c r="B4" s="134" t="s">
        <v>247</v>
      </c>
      <c r="C4" s="134"/>
      <c r="D4" s="134"/>
      <c r="E4" s="134"/>
    </row>
    <row r="5" spans="2:5" ht="16.5" thickBot="1">
      <c r="B5" s="3"/>
      <c r="C5" s="4"/>
      <c r="D5" s="4"/>
      <c r="E5" s="4"/>
    </row>
    <row r="6" spans="2:5" ht="13.5" customHeight="1" thickBot="1">
      <c r="B6" s="135"/>
      <c r="C6" s="136" t="s">
        <v>3</v>
      </c>
      <c r="D6" s="137" t="s">
        <v>49</v>
      </c>
      <c r="E6" s="138"/>
    </row>
    <row r="7" spans="2:5" ht="261.75" customHeight="1" thickBot="1">
      <c r="B7" s="135"/>
      <c r="C7" s="136"/>
      <c r="D7" s="139"/>
      <c r="E7" s="140"/>
    </row>
    <row r="8" ht="13.5" thickBot="1"/>
    <row r="9" spans="2:5" ht="20.25">
      <c r="B9" s="177" t="s">
        <v>253</v>
      </c>
      <c r="C9" s="178"/>
      <c r="D9" s="29" t="s">
        <v>0</v>
      </c>
      <c r="E9" s="22" t="s">
        <v>1</v>
      </c>
    </row>
    <row r="10" spans="2:5" ht="23.25">
      <c r="B10" s="179"/>
      <c r="C10" s="180"/>
      <c r="D10" s="30" t="s">
        <v>2</v>
      </c>
      <c r="E10" s="23" t="s">
        <v>2</v>
      </c>
    </row>
    <row r="11" spans="2:5" ht="27" thickBot="1">
      <c r="B11" s="198" t="s">
        <v>18</v>
      </c>
      <c r="C11" s="199"/>
      <c r="D11" s="201" t="s">
        <v>13</v>
      </c>
      <c r="E11" s="202"/>
    </row>
    <row r="12" spans="2:5" ht="23.25">
      <c r="B12" s="48"/>
      <c r="C12" s="42" t="s">
        <v>174</v>
      </c>
      <c r="D12" s="200" t="s">
        <v>2</v>
      </c>
      <c r="E12" s="174"/>
    </row>
    <row r="13" spans="2:5" ht="23.25">
      <c r="B13" s="12"/>
      <c r="C13" s="8" t="s">
        <v>175</v>
      </c>
      <c r="D13" s="200" t="s">
        <v>2</v>
      </c>
      <c r="E13" s="174"/>
    </row>
    <row r="14" spans="2:5" ht="23.25">
      <c r="B14" s="12"/>
      <c r="C14" s="8" t="s">
        <v>176</v>
      </c>
      <c r="D14" s="200" t="s">
        <v>2</v>
      </c>
      <c r="E14" s="174"/>
    </row>
    <row r="15" spans="2:5" ht="23.25">
      <c r="B15" s="12"/>
      <c r="C15" s="8" t="s">
        <v>177</v>
      </c>
      <c r="D15" s="200" t="s">
        <v>2</v>
      </c>
      <c r="E15" s="174"/>
    </row>
    <row r="16" spans="2:5" ht="23.25">
      <c r="B16" s="12"/>
      <c r="C16" s="8" t="s">
        <v>179</v>
      </c>
      <c r="D16" s="200" t="s">
        <v>2</v>
      </c>
      <c r="E16" s="174"/>
    </row>
    <row r="17" spans="2:5" ht="23.25">
      <c r="B17" s="12"/>
      <c r="C17" s="8" t="s">
        <v>178</v>
      </c>
      <c r="D17" s="200" t="s">
        <v>2</v>
      </c>
      <c r="E17" s="174"/>
    </row>
    <row r="18" spans="2:5" ht="23.25">
      <c r="B18" s="12"/>
      <c r="C18" s="8" t="s">
        <v>180</v>
      </c>
      <c r="D18" s="200" t="s">
        <v>2</v>
      </c>
      <c r="E18" s="174"/>
    </row>
    <row r="19" spans="2:5" ht="23.25">
      <c r="B19" s="12"/>
      <c r="C19" s="8" t="s">
        <v>181</v>
      </c>
      <c r="D19" s="200" t="s">
        <v>2</v>
      </c>
      <c r="E19" s="174"/>
    </row>
    <row r="20" spans="2:5" ht="23.25">
      <c r="B20" s="12"/>
      <c r="C20" s="69" t="s">
        <v>184</v>
      </c>
      <c r="D20" s="233"/>
      <c r="E20" s="235"/>
    </row>
    <row r="21" spans="2:5" ht="23.25">
      <c r="B21" s="12"/>
      <c r="C21" s="8" t="s">
        <v>182</v>
      </c>
      <c r="D21" s="200" t="s">
        <v>2</v>
      </c>
      <c r="E21" s="174"/>
    </row>
    <row r="22" spans="2:5" ht="23.25">
      <c r="B22" s="12"/>
      <c r="C22" s="8" t="s">
        <v>183</v>
      </c>
      <c r="D22" s="200" t="s">
        <v>2</v>
      </c>
      <c r="E22" s="174"/>
    </row>
    <row r="23" spans="2:5" ht="24" thickBot="1">
      <c r="B23" s="12"/>
      <c r="C23" s="70" t="s">
        <v>207</v>
      </c>
      <c r="D23" s="200" t="s">
        <v>2</v>
      </c>
      <c r="E23" s="174"/>
    </row>
    <row r="25" spans="2:7" ht="26.25">
      <c r="B25" s="36"/>
      <c r="C25" s="37" t="s">
        <v>4</v>
      </c>
      <c r="D25" s="36"/>
      <c r="E25" s="36"/>
      <c r="F25" s="36"/>
      <c r="G25" s="36"/>
    </row>
    <row r="26" spans="2:7" ht="102.75">
      <c r="B26" s="36"/>
      <c r="C26" s="37" t="s">
        <v>5</v>
      </c>
      <c r="D26" s="37" t="s">
        <v>6</v>
      </c>
      <c r="E26" s="38" t="s">
        <v>7</v>
      </c>
      <c r="F26" s="38" t="s">
        <v>8</v>
      </c>
      <c r="G26" s="39" t="s">
        <v>9</v>
      </c>
    </row>
    <row r="27" spans="2:7" ht="20.25">
      <c r="B27" s="11" t="s">
        <v>165</v>
      </c>
      <c r="C27" s="11" t="s">
        <v>185</v>
      </c>
      <c r="D27" s="11">
        <v>1</v>
      </c>
      <c r="E27" s="40"/>
      <c r="F27" s="40"/>
      <c r="G27" s="40"/>
    </row>
    <row r="28" spans="2:7" ht="25.5">
      <c r="B28" s="141" t="s">
        <v>11</v>
      </c>
      <c r="C28" s="142"/>
      <c r="D28" s="143"/>
      <c r="E28" s="41">
        <v>0</v>
      </c>
      <c r="F28" s="41">
        <v>0</v>
      </c>
      <c r="G28" s="41">
        <v>0</v>
      </c>
    </row>
  </sheetData>
  <sheetProtection/>
  <mergeCells count="23">
    <mergeCell ref="B1:C1"/>
    <mergeCell ref="D1:E1"/>
    <mergeCell ref="B3:E3"/>
    <mergeCell ref="B4:E4"/>
    <mergeCell ref="B6:B7"/>
    <mergeCell ref="C6:C7"/>
    <mergeCell ref="D6:E7"/>
    <mergeCell ref="D15:E15"/>
    <mergeCell ref="D16:E16"/>
    <mergeCell ref="D17:E17"/>
    <mergeCell ref="D19:E19"/>
    <mergeCell ref="B9:C10"/>
    <mergeCell ref="B11:C11"/>
    <mergeCell ref="D11:E11"/>
    <mergeCell ref="D12:E12"/>
    <mergeCell ref="D13:E13"/>
    <mergeCell ref="D14:E14"/>
    <mergeCell ref="B28:D28"/>
    <mergeCell ref="D18:E18"/>
    <mergeCell ref="D20:E20"/>
    <mergeCell ref="D21:E21"/>
    <mergeCell ref="D22:E22"/>
    <mergeCell ref="D23:E23"/>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H82"/>
  <sheetViews>
    <sheetView zoomScale="50" zoomScaleNormal="50" zoomScalePageLayoutView="0" workbookViewId="0" topLeftCell="A7">
      <selection activeCell="D6" sqref="D6:E7"/>
    </sheetView>
  </sheetViews>
  <sheetFormatPr defaultColWidth="9.140625" defaultRowHeight="12.75"/>
  <cols>
    <col min="3" max="3" width="83.7109375" style="0" customWidth="1"/>
    <col min="4" max="5" width="78.7109375" style="0" customWidth="1"/>
    <col min="6" max="6" width="17.00390625" style="0" customWidth="1"/>
    <col min="7" max="7" width="17.8515625" style="0" customWidth="1"/>
    <col min="8" max="8" width="57.140625" style="0" customWidth="1"/>
  </cols>
  <sheetData>
    <row r="1" spans="2:5" ht="25.5">
      <c r="B1" s="132" t="s">
        <v>57</v>
      </c>
      <c r="C1" s="132"/>
      <c r="D1" s="133"/>
      <c r="E1" s="133"/>
    </row>
    <row r="2" spans="2:5" ht="16.5" thickBot="1">
      <c r="B2" s="1"/>
      <c r="C2" s="2"/>
      <c r="D2" s="1"/>
      <c r="E2" s="1"/>
    </row>
    <row r="3" spans="2:5" ht="30.75" thickBot="1">
      <c r="B3" s="134" t="s">
        <v>254</v>
      </c>
      <c r="C3" s="134"/>
      <c r="D3" s="134"/>
      <c r="E3" s="134"/>
    </row>
    <row r="4" spans="2:5" ht="30.75" thickBot="1">
      <c r="B4" s="134" t="s">
        <v>50</v>
      </c>
      <c r="C4" s="134"/>
      <c r="D4" s="134"/>
      <c r="E4" s="134"/>
    </row>
    <row r="5" spans="2:5" ht="16.5" thickBot="1">
      <c r="B5" s="3"/>
      <c r="C5" s="4"/>
      <c r="D5" s="4"/>
      <c r="E5" s="4"/>
    </row>
    <row r="6" spans="2:5" ht="13.5" customHeight="1" thickBot="1">
      <c r="B6" s="135"/>
      <c r="C6" s="136" t="s">
        <v>3</v>
      </c>
      <c r="D6" s="137" t="s">
        <v>49</v>
      </c>
      <c r="E6" s="138"/>
    </row>
    <row r="7" spans="2:5" ht="352.5" customHeight="1" thickBot="1">
      <c r="B7" s="135"/>
      <c r="C7" s="136"/>
      <c r="D7" s="139"/>
      <c r="E7" s="140"/>
    </row>
    <row r="8" ht="13.5" thickBot="1"/>
    <row r="9" spans="2:5" ht="24.75" customHeight="1" thickBot="1">
      <c r="B9" s="126" t="s">
        <v>103</v>
      </c>
      <c r="C9" s="127"/>
      <c r="D9" s="45" t="s">
        <v>0</v>
      </c>
      <c r="E9" s="46" t="s">
        <v>1</v>
      </c>
    </row>
    <row r="10" spans="2:5" ht="24.75" customHeight="1" thickBot="1">
      <c r="B10" s="128"/>
      <c r="C10" s="129"/>
      <c r="D10" s="10" t="s">
        <v>2</v>
      </c>
      <c r="E10" s="47" t="s">
        <v>2</v>
      </c>
    </row>
    <row r="11" spans="2:5" ht="24.75" customHeight="1" thickBot="1">
      <c r="B11" s="130" t="s">
        <v>12</v>
      </c>
      <c r="C11" s="131"/>
      <c r="D11" s="155" t="s">
        <v>13</v>
      </c>
      <c r="E11" s="156"/>
    </row>
    <row r="12" spans="2:5" ht="24.75" customHeight="1">
      <c r="B12" s="48"/>
      <c r="C12" s="49" t="s">
        <v>77</v>
      </c>
      <c r="D12" s="157" t="s">
        <v>2</v>
      </c>
      <c r="E12" s="158"/>
    </row>
    <row r="13" spans="2:5" ht="24.75" customHeight="1">
      <c r="B13" s="12"/>
      <c r="C13" s="50" t="s">
        <v>78</v>
      </c>
      <c r="D13" s="159" t="s">
        <v>2</v>
      </c>
      <c r="E13" s="160"/>
    </row>
    <row r="14" spans="2:5" ht="24.75" customHeight="1">
      <c r="B14" s="12"/>
      <c r="C14" s="50" t="s">
        <v>79</v>
      </c>
      <c r="D14" s="161" t="s">
        <v>2</v>
      </c>
      <c r="E14" s="162"/>
    </row>
    <row r="15" spans="2:5" ht="24.75" customHeight="1">
      <c r="B15" s="12"/>
      <c r="C15" s="35" t="s">
        <v>80</v>
      </c>
      <c r="D15" s="146" t="s">
        <v>2</v>
      </c>
      <c r="E15" s="153"/>
    </row>
    <row r="16" spans="2:5" ht="62.25" customHeight="1">
      <c r="B16" s="12"/>
      <c r="C16" s="35" t="s">
        <v>81</v>
      </c>
      <c r="D16" s="146" t="s">
        <v>2</v>
      </c>
      <c r="E16" s="153"/>
    </row>
    <row r="17" spans="2:5" ht="24.75" customHeight="1">
      <c r="B17" s="12"/>
      <c r="C17" s="35" t="s">
        <v>82</v>
      </c>
      <c r="D17" s="146" t="s">
        <v>2</v>
      </c>
      <c r="E17" s="153"/>
    </row>
    <row r="18" spans="2:5" ht="69.75" customHeight="1">
      <c r="B18" s="12"/>
      <c r="C18" s="35" t="s">
        <v>83</v>
      </c>
      <c r="D18" s="146" t="s">
        <v>2</v>
      </c>
      <c r="E18" s="153"/>
    </row>
    <row r="19" spans="2:5" ht="63.75" customHeight="1">
      <c r="B19" s="12"/>
      <c r="C19" s="35" t="s">
        <v>84</v>
      </c>
      <c r="D19" s="146" t="s">
        <v>2</v>
      </c>
      <c r="E19" s="153"/>
    </row>
    <row r="20" spans="2:5" ht="66" customHeight="1">
      <c r="B20" s="12"/>
      <c r="C20" s="35" t="s">
        <v>85</v>
      </c>
      <c r="D20" s="146" t="s">
        <v>2</v>
      </c>
      <c r="E20" s="153"/>
    </row>
    <row r="21" spans="2:5" ht="24.75" customHeight="1">
      <c r="B21" s="12"/>
      <c r="C21" s="35" t="s">
        <v>86</v>
      </c>
      <c r="D21" s="146" t="s">
        <v>2</v>
      </c>
      <c r="E21" s="153"/>
    </row>
    <row r="22" spans="2:5" ht="58.5" customHeight="1" thickBot="1">
      <c r="B22" s="12"/>
      <c r="C22" s="51" t="s">
        <v>87</v>
      </c>
      <c r="D22" s="154" t="s">
        <v>2</v>
      </c>
      <c r="E22" s="153"/>
    </row>
    <row r="23" spans="2:5" ht="24.75" customHeight="1" thickBot="1">
      <c r="B23" s="52"/>
      <c r="C23" s="53"/>
      <c r="D23" s="54"/>
      <c r="E23" s="55"/>
    </row>
    <row r="24" spans="2:5" ht="24.75" customHeight="1" thickBot="1">
      <c r="B24" s="126" t="s">
        <v>104</v>
      </c>
      <c r="C24" s="127"/>
      <c r="D24" s="9" t="s">
        <v>0</v>
      </c>
      <c r="E24" s="56" t="s">
        <v>1</v>
      </c>
    </row>
    <row r="25" spans="2:5" ht="45" customHeight="1" thickBot="1">
      <c r="B25" s="128"/>
      <c r="C25" s="129"/>
      <c r="D25" s="10" t="s">
        <v>2</v>
      </c>
      <c r="E25" s="47" t="s">
        <v>2</v>
      </c>
    </row>
    <row r="26" spans="2:5" ht="24.75" customHeight="1" thickBot="1">
      <c r="B26" s="130" t="s">
        <v>12</v>
      </c>
      <c r="C26" s="150"/>
      <c r="D26" s="155" t="s">
        <v>13</v>
      </c>
      <c r="E26" s="156"/>
    </row>
    <row r="27" spans="2:5" ht="24.75" customHeight="1">
      <c r="B27" s="57"/>
      <c r="C27" s="58" t="s">
        <v>88</v>
      </c>
      <c r="D27" s="151" t="s">
        <v>2</v>
      </c>
      <c r="E27" s="152"/>
    </row>
    <row r="28" spans="2:5" ht="24.75" customHeight="1">
      <c r="B28" s="59"/>
      <c r="C28" s="60" t="s">
        <v>89</v>
      </c>
      <c r="D28" s="151" t="s">
        <v>2</v>
      </c>
      <c r="E28" s="152"/>
    </row>
    <row r="29" spans="2:5" ht="24.75" customHeight="1">
      <c r="B29" s="59"/>
      <c r="C29" s="60" t="s">
        <v>90</v>
      </c>
      <c r="D29" s="151" t="s">
        <v>2</v>
      </c>
      <c r="E29" s="152"/>
    </row>
    <row r="30" spans="2:5" ht="24.75" customHeight="1">
      <c r="B30" s="59"/>
      <c r="C30" s="60" t="s">
        <v>91</v>
      </c>
      <c r="D30" s="151" t="s">
        <v>2</v>
      </c>
      <c r="E30" s="152"/>
    </row>
    <row r="31" spans="2:5" ht="24.75" customHeight="1">
      <c r="B31" s="59"/>
      <c r="C31" s="60" t="s">
        <v>92</v>
      </c>
      <c r="D31" s="151" t="s">
        <v>2</v>
      </c>
      <c r="E31" s="152"/>
    </row>
    <row r="32" spans="2:5" ht="24.75" customHeight="1">
      <c r="B32" s="59"/>
      <c r="C32" s="60" t="s">
        <v>93</v>
      </c>
      <c r="D32" s="151" t="s">
        <v>2</v>
      </c>
      <c r="E32" s="152"/>
    </row>
    <row r="33" spans="2:5" ht="24.75" customHeight="1">
      <c r="B33" s="59"/>
      <c r="C33" s="60" t="s">
        <v>94</v>
      </c>
      <c r="D33" s="151" t="s">
        <v>2</v>
      </c>
      <c r="E33" s="152"/>
    </row>
    <row r="34" spans="2:5" ht="24.75" customHeight="1">
      <c r="B34" s="59"/>
      <c r="C34" s="60" t="s">
        <v>95</v>
      </c>
      <c r="D34" s="151" t="s">
        <v>2</v>
      </c>
      <c r="E34" s="152"/>
    </row>
    <row r="35" spans="2:5" ht="24.75" customHeight="1">
      <c r="B35" s="59"/>
      <c r="C35" s="60" t="s">
        <v>96</v>
      </c>
      <c r="D35" s="151" t="s">
        <v>2</v>
      </c>
      <c r="E35" s="152"/>
    </row>
    <row r="36" spans="2:5" ht="24.75" customHeight="1">
      <c r="B36" s="59"/>
      <c r="C36" s="60" t="s">
        <v>97</v>
      </c>
      <c r="D36" s="151" t="s">
        <v>2</v>
      </c>
      <c r="E36" s="152"/>
    </row>
    <row r="37" spans="2:5" ht="25.5" customHeight="1">
      <c r="B37" s="59"/>
      <c r="C37" s="60" t="s">
        <v>98</v>
      </c>
      <c r="D37" s="151" t="s">
        <v>2</v>
      </c>
      <c r="E37" s="152"/>
    </row>
    <row r="38" spans="2:5" ht="25.5" customHeight="1">
      <c r="B38" s="59"/>
      <c r="C38" s="60" t="s">
        <v>99</v>
      </c>
      <c r="D38" s="151" t="s">
        <v>2</v>
      </c>
      <c r="E38" s="152"/>
    </row>
    <row r="39" spans="2:5" ht="27.75" customHeight="1">
      <c r="B39" s="59"/>
      <c r="C39" s="60" t="s">
        <v>100</v>
      </c>
      <c r="D39" s="151" t="s">
        <v>2</v>
      </c>
      <c r="E39" s="152"/>
    </row>
    <row r="40" spans="2:5" ht="39.75" customHeight="1" thickBot="1">
      <c r="B40" s="61"/>
      <c r="C40" s="62"/>
      <c r="D40" s="63"/>
      <c r="E40" s="64"/>
    </row>
    <row r="41" spans="2:7" ht="24.75" customHeight="1">
      <c r="B41" s="65"/>
      <c r="C41" s="66" t="s">
        <v>4</v>
      </c>
      <c r="D41" s="65"/>
      <c r="E41" s="65"/>
      <c r="F41" s="36"/>
      <c r="G41" s="36"/>
    </row>
    <row r="42" spans="2:7" ht="24.75" customHeight="1">
      <c r="B42" s="36"/>
      <c r="C42" s="37" t="s">
        <v>5</v>
      </c>
      <c r="D42" s="37" t="s">
        <v>6</v>
      </c>
      <c r="E42" s="38" t="s">
        <v>7</v>
      </c>
      <c r="F42" s="38" t="s">
        <v>8</v>
      </c>
      <c r="G42" s="39" t="s">
        <v>9</v>
      </c>
    </row>
    <row r="43" spans="2:7" ht="24.75" customHeight="1">
      <c r="B43" s="11" t="s">
        <v>76</v>
      </c>
      <c r="C43" s="11" t="s">
        <v>101</v>
      </c>
      <c r="D43" s="11">
        <v>1</v>
      </c>
      <c r="E43" s="40"/>
      <c r="F43" s="40"/>
      <c r="G43" s="40"/>
    </row>
    <row r="44" spans="2:7" ht="24.75" customHeight="1">
      <c r="B44" s="11" t="s">
        <v>10</v>
      </c>
      <c r="C44" s="13" t="s">
        <v>102</v>
      </c>
      <c r="D44" s="14">
        <v>1</v>
      </c>
      <c r="E44" s="40"/>
      <c r="F44" s="40"/>
      <c r="G44" s="40"/>
    </row>
    <row r="45" spans="2:7" ht="24.75" customHeight="1">
      <c r="B45" s="141" t="s">
        <v>11</v>
      </c>
      <c r="C45" s="142"/>
      <c r="D45" s="143"/>
      <c r="E45" s="41">
        <v>0</v>
      </c>
      <c r="F45" s="41">
        <v>0</v>
      </c>
      <c r="G45" s="41">
        <v>0</v>
      </c>
    </row>
    <row r="82" ht="24.75" customHeight="1">
      <c r="H82" s="21"/>
    </row>
  </sheetData>
  <sheetProtection/>
  <mergeCells count="38">
    <mergeCell ref="D27:E27"/>
    <mergeCell ref="D28:E28"/>
    <mergeCell ref="D30:E30"/>
    <mergeCell ref="D29:E29"/>
    <mergeCell ref="D37:E37"/>
    <mergeCell ref="D38:E38"/>
    <mergeCell ref="D31:E31"/>
    <mergeCell ref="D32:E32"/>
    <mergeCell ref="D33:E33"/>
    <mergeCell ref="D34:E34"/>
    <mergeCell ref="D35:E35"/>
    <mergeCell ref="D36:E36"/>
    <mergeCell ref="D15:E15"/>
    <mergeCell ref="B11:C11"/>
    <mergeCell ref="D11:E11"/>
    <mergeCell ref="D12:E12"/>
    <mergeCell ref="D20:E20"/>
    <mergeCell ref="D21:E21"/>
    <mergeCell ref="D13:E13"/>
    <mergeCell ref="D14:E14"/>
    <mergeCell ref="B1:C1"/>
    <mergeCell ref="D1:E1"/>
    <mergeCell ref="B3:E3"/>
    <mergeCell ref="B4:E4"/>
    <mergeCell ref="B6:B7"/>
    <mergeCell ref="B9:C10"/>
    <mergeCell ref="C6:C7"/>
    <mergeCell ref="D6:E7"/>
    <mergeCell ref="B24:C25"/>
    <mergeCell ref="B26:C26"/>
    <mergeCell ref="B45:D45"/>
    <mergeCell ref="D39:E39"/>
    <mergeCell ref="D16:E16"/>
    <mergeCell ref="D17:E17"/>
    <mergeCell ref="D18:E18"/>
    <mergeCell ref="D19:E19"/>
    <mergeCell ref="D22:E22"/>
    <mergeCell ref="D26:E26"/>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G35"/>
  <sheetViews>
    <sheetView zoomScale="50" zoomScaleNormal="50" zoomScalePageLayoutView="0" workbookViewId="0" topLeftCell="A4">
      <selection activeCell="B3" sqref="B3:E3"/>
    </sheetView>
  </sheetViews>
  <sheetFormatPr defaultColWidth="9.140625" defaultRowHeight="12.75"/>
  <cols>
    <col min="3" max="3" width="83.7109375" style="0" customWidth="1"/>
    <col min="4" max="5" width="78.7109375" style="0" customWidth="1"/>
    <col min="6" max="6" width="17.00390625" style="0" customWidth="1"/>
    <col min="7" max="7" width="30.57421875" style="0" customWidth="1"/>
    <col min="8" max="8" width="57.140625" style="0" customWidth="1"/>
  </cols>
  <sheetData>
    <row r="1" spans="2:5" ht="25.5">
      <c r="B1" s="132" t="s">
        <v>57</v>
      </c>
      <c r="C1" s="132"/>
      <c r="D1" s="133"/>
      <c r="E1" s="133"/>
    </row>
    <row r="2" spans="2:5" ht="16.5" thickBot="1">
      <c r="B2" s="1"/>
      <c r="C2" s="2"/>
      <c r="D2" s="1"/>
      <c r="E2" s="1"/>
    </row>
    <row r="3" spans="2:5" ht="30.75" thickBot="1">
      <c r="B3" s="134" t="s">
        <v>254</v>
      </c>
      <c r="C3" s="134"/>
      <c r="D3" s="134"/>
      <c r="E3" s="134"/>
    </row>
    <row r="4" spans="2:5" ht="30.75" thickBot="1">
      <c r="B4" s="134" t="s">
        <v>51</v>
      </c>
      <c r="C4" s="134"/>
      <c r="D4" s="134"/>
      <c r="E4" s="134"/>
    </row>
    <row r="5" spans="2:5" ht="16.5" thickBot="1">
      <c r="B5" s="3"/>
      <c r="C5" s="4"/>
      <c r="D5" s="4"/>
      <c r="E5" s="4"/>
    </row>
    <row r="6" spans="2:5" ht="13.5" customHeight="1" thickBot="1">
      <c r="B6" s="135"/>
      <c r="C6" s="136" t="s">
        <v>3</v>
      </c>
      <c r="D6" s="137" t="s">
        <v>49</v>
      </c>
      <c r="E6" s="138"/>
    </row>
    <row r="7" spans="2:5" ht="352.5" customHeight="1" thickBot="1">
      <c r="B7" s="135"/>
      <c r="C7" s="136"/>
      <c r="D7" s="139"/>
      <c r="E7" s="140"/>
    </row>
    <row r="8" ht="13.5" thickBot="1"/>
    <row r="9" spans="2:7" ht="21" thickBot="1">
      <c r="B9" s="163" t="s">
        <v>239</v>
      </c>
      <c r="C9" s="164"/>
      <c r="D9" s="76" t="s">
        <v>0</v>
      </c>
      <c r="E9" s="5" t="s">
        <v>1</v>
      </c>
      <c r="F9" s="1"/>
      <c r="G9" s="1"/>
    </row>
    <row r="10" spans="2:7" ht="26.25" thickBot="1">
      <c r="B10" s="165"/>
      <c r="C10" s="166"/>
      <c r="D10" s="77" t="s">
        <v>2</v>
      </c>
      <c r="E10" s="78" t="s">
        <v>2</v>
      </c>
      <c r="F10" s="1"/>
      <c r="G10" s="1"/>
    </row>
    <row r="11" spans="2:7" ht="27" thickBot="1">
      <c r="B11" s="167" t="s">
        <v>18</v>
      </c>
      <c r="C11" s="168"/>
      <c r="D11" s="169" t="s">
        <v>13</v>
      </c>
      <c r="E11" s="170"/>
      <c r="F11" s="1"/>
      <c r="G11" s="1"/>
    </row>
    <row r="12" spans="2:7" ht="23.25">
      <c r="B12" s="79"/>
      <c r="C12" s="25" t="s">
        <v>122</v>
      </c>
      <c r="D12" s="146" t="s">
        <v>2</v>
      </c>
      <c r="E12" s="147"/>
      <c r="F12" s="1"/>
      <c r="G12" s="1"/>
    </row>
    <row r="13" spans="2:7" ht="23.25">
      <c r="B13" s="79"/>
      <c r="C13" s="80" t="s">
        <v>123</v>
      </c>
      <c r="D13" s="146" t="s">
        <v>2</v>
      </c>
      <c r="E13" s="147"/>
      <c r="F13" s="1"/>
      <c r="G13" s="1"/>
    </row>
    <row r="14" spans="2:7" ht="23.25">
      <c r="B14" s="79"/>
      <c r="C14" s="26" t="s">
        <v>124</v>
      </c>
      <c r="D14" s="146" t="s">
        <v>2</v>
      </c>
      <c r="E14" s="147"/>
      <c r="F14" s="1"/>
      <c r="G14" s="1"/>
    </row>
    <row r="15" spans="2:7" ht="49.5" customHeight="1">
      <c r="B15" s="79"/>
      <c r="C15" s="81" t="s">
        <v>125</v>
      </c>
      <c r="D15" s="146" t="s">
        <v>2</v>
      </c>
      <c r="E15" s="147"/>
      <c r="F15" s="1"/>
      <c r="G15" s="1"/>
    </row>
    <row r="16" spans="2:7" ht="23.25">
      <c r="B16" s="79"/>
      <c r="C16" s="82" t="s">
        <v>126</v>
      </c>
      <c r="D16" s="146" t="s">
        <v>2</v>
      </c>
      <c r="E16" s="147"/>
      <c r="F16" s="1"/>
      <c r="G16" s="1"/>
    </row>
    <row r="17" spans="2:7" ht="23.25">
      <c r="B17" s="79"/>
      <c r="C17" s="83" t="s">
        <v>127</v>
      </c>
      <c r="D17" s="146" t="s">
        <v>2</v>
      </c>
      <c r="E17" s="147"/>
      <c r="F17" s="1"/>
      <c r="G17" s="1"/>
    </row>
    <row r="18" spans="2:7" ht="23.25">
      <c r="B18" s="79"/>
      <c r="C18" s="27" t="s">
        <v>128</v>
      </c>
      <c r="D18" s="146" t="s">
        <v>2</v>
      </c>
      <c r="E18" s="147"/>
      <c r="F18" s="1"/>
      <c r="G18" s="1"/>
    </row>
    <row r="19" spans="2:7" ht="23.25">
      <c r="B19" s="79"/>
      <c r="C19" s="84" t="s">
        <v>21</v>
      </c>
      <c r="D19" s="171"/>
      <c r="E19" s="172"/>
      <c r="F19" s="1"/>
      <c r="G19" s="1"/>
    </row>
    <row r="20" spans="2:7" ht="45" customHeight="1">
      <c r="B20" s="79"/>
      <c r="C20" s="28" t="s">
        <v>129</v>
      </c>
      <c r="D20" s="146" t="s">
        <v>2</v>
      </c>
      <c r="E20" s="147"/>
      <c r="F20" s="1"/>
      <c r="G20" s="1"/>
    </row>
    <row r="21" spans="2:7" ht="43.5" customHeight="1">
      <c r="B21" s="79"/>
      <c r="C21" s="28" t="s">
        <v>130</v>
      </c>
      <c r="D21" s="146" t="s">
        <v>2</v>
      </c>
      <c r="E21" s="147"/>
      <c r="F21" s="1"/>
      <c r="G21" s="1"/>
    </row>
    <row r="22" spans="2:7" ht="48" customHeight="1">
      <c r="B22" s="79"/>
      <c r="C22" s="28" t="s">
        <v>131</v>
      </c>
      <c r="D22" s="146" t="s">
        <v>2</v>
      </c>
      <c r="E22" s="147"/>
      <c r="F22" s="1"/>
      <c r="G22" s="1"/>
    </row>
    <row r="23" spans="2:7" ht="48" customHeight="1">
      <c r="B23" s="79"/>
      <c r="C23" s="28" t="s">
        <v>132</v>
      </c>
      <c r="D23" s="146" t="s">
        <v>2</v>
      </c>
      <c r="E23" s="147"/>
      <c r="F23" s="1"/>
      <c r="G23" s="1"/>
    </row>
    <row r="24" spans="2:7" ht="49.5" customHeight="1">
      <c r="B24" s="79"/>
      <c r="C24" s="28" t="s">
        <v>133</v>
      </c>
      <c r="D24" s="146" t="s">
        <v>2</v>
      </c>
      <c r="E24" s="147"/>
      <c r="F24" s="1"/>
      <c r="G24" s="1"/>
    </row>
    <row r="25" spans="2:7" ht="46.5" customHeight="1">
      <c r="B25" s="79"/>
      <c r="C25" s="28" t="s">
        <v>134</v>
      </c>
      <c r="D25" s="146" t="s">
        <v>2</v>
      </c>
      <c r="E25" s="147"/>
      <c r="F25" s="1"/>
      <c r="G25" s="1"/>
    </row>
    <row r="26" spans="2:7" ht="48" customHeight="1">
      <c r="B26" s="79"/>
      <c r="C26" s="28" t="s">
        <v>135</v>
      </c>
      <c r="D26" s="146" t="s">
        <v>2</v>
      </c>
      <c r="E26" s="147"/>
      <c r="F26" s="1"/>
      <c r="G26" s="1"/>
    </row>
    <row r="27" spans="2:7" ht="46.5" customHeight="1">
      <c r="B27" s="79"/>
      <c r="C27" s="28" t="s">
        <v>136</v>
      </c>
      <c r="D27" s="146" t="s">
        <v>2</v>
      </c>
      <c r="E27" s="147"/>
      <c r="F27" s="1"/>
      <c r="G27" s="1"/>
    </row>
    <row r="28" spans="2:7" ht="49.5" customHeight="1">
      <c r="B28" s="79"/>
      <c r="C28" s="28" t="s">
        <v>137</v>
      </c>
      <c r="D28" s="146" t="s">
        <v>2</v>
      </c>
      <c r="E28" s="147"/>
      <c r="F28" s="1"/>
      <c r="G28" s="1"/>
    </row>
    <row r="29" spans="2:7" ht="23.25">
      <c r="B29" s="79"/>
      <c r="C29" s="28" t="s">
        <v>138</v>
      </c>
      <c r="D29" s="146" t="s">
        <v>2</v>
      </c>
      <c r="E29" s="147"/>
      <c r="F29" s="1"/>
      <c r="G29" s="1"/>
    </row>
    <row r="30" spans="2:7" ht="23.25">
      <c r="B30" s="79"/>
      <c r="C30" s="28" t="s">
        <v>139</v>
      </c>
      <c r="D30" s="146" t="s">
        <v>2</v>
      </c>
      <c r="E30" s="147"/>
      <c r="F30" s="1"/>
      <c r="G30" s="1"/>
    </row>
    <row r="31" spans="2:7" ht="12.75">
      <c r="B31" s="1"/>
      <c r="C31" s="1"/>
      <c r="D31" s="1"/>
      <c r="E31" s="1"/>
      <c r="F31" s="1"/>
      <c r="G31" s="1"/>
    </row>
    <row r="32" spans="2:7" ht="26.25">
      <c r="B32" s="36"/>
      <c r="C32" s="37" t="s">
        <v>4</v>
      </c>
      <c r="D32" s="36"/>
      <c r="E32" s="36"/>
      <c r="F32" s="36"/>
      <c r="G32" s="36"/>
    </row>
    <row r="33" spans="2:7" ht="83.25" customHeight="1">
      <c r="B33" s="36"/>
      <c r="C33" s="37" t="s">
        <v>5</v>
      </c>
      <c r="D33" s="37" t="s">
        <v>6</v>
      </c>
      <c r="E33" s="38" t="s">
        <v>7</v>
      </c>
      <c r="F33" s="38" t="s">
        <v>8</v>
      </c>
      <c r="G33" s="39" t="s">
        <v>9</v>
      </c>
    </row>
    <row r="34" spans="2:7" ht="20.25">
      <c r="B34" s="11" t="s">
        <v>14</v>
      </c>
      <c r="C34" s="11" t="s">
        <v>140</v>
      </c>
      <c r="D34" s="11">
        <v>1</v>
      </c>
      <c r="E34" s="40"/>
      <c r="F34" s="40"/>
      <c r="G34" s="40"/>
    </row>
    <row r="35" spans="2:7" ht="25.5">
      <c r="B35" s="141" t="s">
        <v>11</v>
      </c>
      <c r="C35" s="142"/>
      <c r="D35" s="143"/>
      <c r="E35" s="41">
        <f>SUM(E34:E34)</f>
        <v>0</v>
      </c>
      <c r="F35" s="41">
        <f>SUM(F34:F34)</f>
        <v>0</v>
      </c>
      <c r="G35" s="41">
        <f>SUM(G34:G34)</f>
        <v>0</v>
      </c>
    </row>
  </sheetData>
  <sheetProtection/>
  <mergeCells count="30">
    <mergeCell ref="D25:E25"/>
    <mergeCell ref="D27:E27"/>
    <mergeCell ref="D28:E28"/>
    <mergeCell ref="D29:E29"/>
    <mergeCell ref="D16:E16"/>
    <mergeCell ref="D17:E17"/>
    <mergeCell ref="D18:E18"/>
    <mergeCell ref="D19:E19"/>
    <mergeCell ref="D20:E20"/>
    <mergeCell ref="D26:E26"/>
    <mergeCell ref="D21:E21"/>
    <mergeCell ref="D22:E22"/>
    <mergeCell ref="D23:E23"/>
    <mergeCell ref="D24:E24"/>
    <mergeCell ref="B11:C11"/>
    <mergeCell ref="D11:E11"/>
    <mergeCell ref="D12:E12"/>
    <mergeCell ref="D13:E13"/>
    <mergeCell ref="D14:E14"/>
    <mergeCell ref="D15:E15"/>
    <mergeCell ref="D30:E30"/>
    <mergeCell ref="B35:D35"/>
    <mergeCell ref="B1:C1"/>
    <mergeCell ref="D1:E1"/>
    <mergeCell ref="B3:E3"/>
    <mergeCell ref="B4:E4"/>
    <mergeCell ref="B6:B7"/>
    <mergeCell ref="C6:C7"/>
    <mergeCell ref="D6:E7"/>
    <mergeCell ref="B9:C10"/>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H41"/>
  <sheetViews>
    <sheetView zoomScale="50" zoomScaleNormal="50" zoomScalePageLayoutView="0" workbookViewId="0" topLeftCell="A1">
      <selection activeCell="C30" sqref="C30"/>
    </sheetView>
  </sheetViews>
  <sheetFormatPr defaultColWidth="9.140625" defaultRowHeight="12.75"/>
  <cols>
    <col min="3" max="3" width="83.7109375" style="0" customWidth="1"/>
    <col min="4" max="5" width="78.7109375" style="0" customWidth="1"/>
    <col min="6" max="6" width="17.00390625" style="0" customWidth="1"/>
    <col min="7" max="7" width="41.140625" style="0" customWidth="1"/>
    <col min="8" max="8" width="57.140625" style="0" customWidth="1"/>
  </cols>
  <sheetData>
    <row r="1" spans="2:5" ht="25.5">
      <c r="B1" s="132" t="s">
        <v>57</v>
      </c>
      <c r="C1" s="132"/>
      <c r="D1" s="133"/>
      <c r="E1" s="133"/>
    </row>
    <row r="2" spans="2:5" ht="16.5" thickBot="1">
      <c r="B2" s="1"/>
      <c r="C2" s="2"/>
      <c r="D2" s="1"/>
      <c r="E2" s="1"/>
    </row>
    <row r="3" spans="2:5" ht="30.75" thickBot="1">
      <c r="B3" s="134" t="s">
        <v>254</v>
      </c>
      <c r="C3" s="134"/>
      <c r="D3" s="134"/>
      <c r="E3" s="134"/>
    </row>
    <row r="4" spans="2:5" ht="30.75" thickBot="1">
      <c r="B4" s="134" t="s">
        <v>52</v>
      </c>
      <c r="C4" s="134"/>
      <c r="D4" s="134"/>
      <c r="E4" s="134"/>
    </row>
    <row r="5" spans="2:5" ht="16.5" thickBot="1">
      <c r="B5" s="3"/>
      <c r="C5" s="4"/>
      <c r="D5" s="4"/>
      <c r="E5" s="4"/>
    </row>
    <row r="6" spans="2:5" ht="13.5" customHeight="1" thickBot="1">
      <c r="B6" s="135"/>
      <c r="C6" s="136" t="s">
        <v>3</v>
      </c>
      <c r="D6" s="137" t="s">
        <v>49</v>
      </c>
      <c r="E6" s="138"/>
    </row>
    <row r="7" spans="2:5" ht="352.5" customHeight="1" thickBot="1">
      <c r="B7" s="135"/>
      <c r="C7" s="136"/>
      <c r="D7" s="139"/>
      <c r="E7" s="140"/>
    </row>
    <row r="8" ht="13.5" thickBot="1"/>
    <row r="9" spans="2:7" ht="24.75" customHeight="1">
      <c r="B9" s="177" t="s">
        <v>240</v>
      </c>
      <c r="C9" s="178"/>
      <c r="D9" s="29" t="s">
        <v>0</v>
      </c>
      <c r="E9" s="22" t="s">
        <v>1</v>
      </c>
      <c r="F9" s="1"/>
      <c r="G9" s="1"/>
    </row>
    <row r="10" spans="2:8" ht="24.75" customHeight="1">
      <c r="B10" s="179"/>
      <c r="C10" s="180"/>
      <c r="D10" s="30" t="s">
        <v>2</v>
      </c>
      <c r="E10" s="23" t="s">
        <v>2</v>
      </c>
      <c r="F10" s="1"/>
      <c r="G10" s="1"/>
      <c r="H10" s="21"/>
    </row>
    <row r="11" spans="2:8" ht="45" customHeight="1" thickBot="1">
      <c r="B11" s="181" t="s">
        <v>18</v>
      </c>
      <c r="C11" s="182"/>
      <c r="D11" s="183" t="s">
        <v>13</v>
      </c>
      <c r="E11" s="184"/>
      <c r="F11" s="1"/>
      <c r="G11" s="1"/>
      <c r="H11" s="21"/>
    </row>
    <row r="12" spans="2:8" ht="24.75" customHeight="1">
      <c r="B12" s="31"/>
      <c r="C12" s="33" t="s">
        <v>23</v>
      </c>
      <c r="D12" s="185" t="s">
        <v>2</v>
      </c>
      <c r="E12" s="186"/>
      <c r="F12" s="1"/>
      <c r="G12" s="1"/>
      <c r="H12" s="21"/>
    </row>
    <row r="13" spans="2:8" ht="24.75" customHeight="1">
      <c r="B13" s="31"/>
      <c r="C13" s="32" t="s">
        <v>24</v>
      </c>
      <c r="D13" s="173" t="s">
        <v>2</v>
      </c>
      <c r="E13" s="174"/>
      <c r="F13" s="1"/>
      <c r="G13" s="1"/>
      <c r="H13" s="21"/>
    </row>
    <row r="14" spans="2:8" ht="24.75" customHeight="1">
      <c r="B14" s="31"/>
      <c r="C14" s="32" t="s">
        <v>25</v>
      </c>
      <c r="D14" s="173" t="s">
        <v>2</v>
      </c>
      <c r="E14" s="174"/>
      <c r="F14" s="1"/>
      <c r="G14" s="1"/>
      <c r="H14" s="21"/>
    </row>
    <row r="15" spans="2:8" ht="24.75" customHeight="1">
      <c r="B15" s="31"/>
      <c r="C15" s="32" t="s">
        <v>31</v>
      </c>
      <c r="D15" s="173" t="s">
        <v>2</v>
      </c>
      <c r="E15" s="174"/>
      <c r="F15" s="1"/>
      <c r="G15" s="1"/>
      <c r="H15" s="21"/>
    </row>
    <row r="16" spans="2:8" ht="24.75" customHeight="1">
      <c r="B16" s="31"/>
      <c r="C16" s="32" t="s">
        <v>32</v>
      </c>
      <c r="D16" s="173" t="s">
        <v>2</v>
      </c>
      <c r="E16" s="174"/>
      <c r="F16" s="1"/>
      <c r="G16" s="1"/>
      <c r="H16" s="21"/>
    </row>
    <row r="17" spans="2:8" ht="45" customHeight="1">
      <c r="B17" s="31"/>
      <c r="C17" s="32" t="s">
        <v>34</v>
      </c>
      <c r="D17" s="173" t="s">
        <v>2</v>
      </c>
      <c r="E17" s="174"/>
      <c r="F17" s="1"/>
      <c r="G17" s="1"/>
      <c r="H17" s="21"/>
    </row>
    <row r="18" spans="2:8" ht="46.5" customHeight="1">
      <c r="B18" s="31"/>
      <c r="C18" s="32" t="s">
        <v>35</v>
      </c>
      <c r="D18" s="173" t="s">
        <v>2</v>
      </c>
      <c r="E18" s="174"/>
      <c r="F18" s="1"/>
      <c r="G18" s="1"/>
      <c r="H18" s="21"/>
    </row>
    <row r="19" spans="2:8" ht="46.5" customHeight="1">
      <c r="B19" s="31"/>
      <c r="C19" s="32" t="s">
        <v>36</v>
      </c>
      <c r="D19" s="173" t="s">
        <v>2</v>
      </c>
      <c r="E19" s="174"/>
      <c r="F19" s="1"/>
      <c r="G19" s="1"/>
      <c r="H19" s="21"/>
    </row>
    <row r="20" spans="2:8" ht="24.75" customHeight="1">
      <c r="B20" s="31"/>
      <c r="C20" s="32" t="s">
        <v>37</v>
      </c>
      <c r="D20" s="173" t="s">
        <v>2</v>
      </c>
      <c r="E20" s="174"/>
      <c r="F20" s="1"/>
      <c r="G20" s="1"/>
      <c r="H20" s="21"/>
    </row>
    <row r="21" spans="2:8" ht="45.75" customHeight="1">
      <c r="B21" s="31"/>
      <c r="C21" s="32" t="s">
        <v>38</v>
      </c>
      <c r="D21" s="173" t="s">
        <v>2</v>
      </c>
      <c r="E21" s="174"/>
      <c r="F21" s="1"/>
      <c r="G21" s="1"/>
      <c r="H21" s="21"/>
    </row>
    <row r="22" spans="2:8" ht="24.75" customHeight="1">
      <c r="B22" s="31"/>
      <c r="C22" s="32" t="s">
        <v>39</v>
      </c>
      <c r="D22" s="173" t="s">
        <v>2</v>
      </c>
      <c r="E22" s="174"/>
      <c r="F22" s="1"/>
      <c r="G22" s="1"/>
      <c r="H22" s="21"/>
    </row>
    <row r="23" spans="2:8" ht="24.75" customHeight="1">
      <c r="B23" s="31"/>
      <c r="C23" s="32" t="s">
        <v>40</v>
      </c>
      <c r="D23" s="173" t="s">
        <v>2</v>
      </c>
      <c r="E23" s="174"/>
      <c r="F23" s="1"/>
      <c r="G23" s="1"/>
      <c r="H23" s="21"/>
    </row>
    <row r="24" spans="2:8" ht="45.75" customHeight="1">
      <c r="B24" s="31"/>
      <c r="C24" s="32" t="s">
        <v>44</v>
      </c>
      <c r="D24" s="173" t="s">
        <v>2</v>
      </c>
      <c r="E24" s="174"/>
      <c r="F24" s="1"/>
      <c r="G24" s="1"/>
      <c r="H24" s="21"/>
    </row>
    <row r="25" spans="2:8" ht="24" customHeight="1">
      <c r="B25" s="31"/>
      <c r="C25" s="32" t="s">
        <v>45</v>
      </c>
      <c r="D25" s="173" t="s">
        <v>2</v>
      </c>
      <c r="E25" s="174"/>
      <c r="F25" s="1"/>
      <c r="G25" s="1"/>
      <c r="H25" s="21"/>
    </row>
    <row r="26" spans="2:8" ht="42" customHeight="1">
      <c r="B26" s="31"/>
      <c r="C26" s="32" t="s">
        <v>46</v>
      </c>
      <c r="D26" s="173" t="s">
        <v>2</v>
      </c>
      <c r="E26" s="174"/>
      <c r="F26" s="1"/>
      <c r="G26" s="1"/>
      <c r="H26" s="21"/>
    </row>
    <row r="27" spans="2:8" ht="24.75" customHeight="1">
      <c r="B27" s="31"/>
      <c r="C27" s="34" t="s">
        <v>26</v>
      </c>
      <c r="D27" s="175"/>
      <c r="E27" s="176"/>
      <c r="F27" s="1"/>
      <c r="G27" s="1"/>
      <c r="H27" s="21"/>
    </row>
    <row r="28" spans="2:8" ht="47.25" customHeight="1">
      <c r="B28" s="31"/>
      <c r="C28" s="32" t="s">
        <v>27</v>
      </c>
      <c r="D28" s="173" t="s">
        <v>2</v>
      </c>
      <c r="E28" s="174"/>
      <c r="F28" s="1"/>
      <c r="G28" s="1"/>
      <c r="H28" s="21"/>
    </row>
    <row r="29" spans="2:8" ht="44.25" customHeight="1">
      <c r="B29" s="31"/>
      <c r="C29" s="32" t="s">
        <v>28</v>
      </c>
      <c r="D29" s="173" t="s">
        <v>2</v>
      </c>
      <c r="E29" s="174"/>
      <c r="F29" s="1"/>
      <c r="G29" s="1"/>
      <c r="H29" s="21"/>
    </row>
    <row r="30" spans="2:8" ht="24" customHeight="1">
      <c r="B30" s="31"/>
      <c r="C30" s="32" t="s">
        <v>29</v>
      </c>
      <c r="D30" s="173" t="s">
        <v>2</v>
      </c>
      <c r="E30" s="174"/>
      <c r="F30" s="1"/>
      <c r="G30" s="1"/>
      <c r="H30" s="21"/>
    </row>
    <row r="31" spans="2:8" ht="24" customHeight="1">
      <c r="B31" s="31"/>
      <c r="C31" s="32" t="s">
        <v>41</v>
      </c>
      <c r="D31" s="173" t="s">
        <v>2</v>
      </c>
      <c r="E31" s="174"/>
      <c r="F31" s="1"/>
      <c r="G31" s="1"/>
      <c r="H31" s="21"/>
    </row>
    <row r="32" spans="2:8" ht="24" customHeight="1">
      <c r="B32" s="31"/>
      <c r="C32" s="32" t="s">
        <v>43</v>
      </c>
      <c r="D32" s="173" t="s">
        <v>2</v>
      </c>
      <c r="E32" s="174"/>
      <c r="F32" s="1"/>
      <c r="G32" s="1"/>
      <c r="H32" s="21"/>
    </row>
    <row r="33" spans="2:8" ht="24" customHeight="1">
      <c r="B33" s="31"/>
      <c r="C33" s="32" t="s">
        <v>42</v>
      </c>
      <c r="D33" s="173" t="s">
        <v>2</v>
      </c>
      <c r="E33" s="174"/>
      <c r="F33" s="1"/>
      <c r="G33" s="1"/>
      <c r="H33" s="21"/>
    </row>
    <row r="34" spans="2:8" ht="48.75" customHeight="1">
      <c r="B34" s="31"/>
      <c r="C34" s="32" t="s">
        <v>30</v>
      </c>
      <c r="D34" s="173" t="s">
        <v>2</v>
      </c>
      <c r="E34" s="174"/>
      <c r="F34" s="1"/>
      <c r="G34" s="1"/>
      <c r="H34" s="21"/>
    </row>
    <row r="35" spans="2:8" ht="24.75" customHeight="1">
      <c r="B35" s="31"/>
      <c r="C35" s="32" t="s">
        <v>33</v>
      </c>
      <c r="D35" s="173" t="s">
        <v>2</v>
      </c>
      <c r="E35" s="174"/>
      <c r="F35" s="1"/>
      <c r="G35" s="1"/>
      <c r="H35" s="21"/>
    </row>
    <row r="36" ht="24.75" customHeight="1">
      <c r="H36" s="21"/>
    </row>
    <row r="38" spans="2:7" ht="26.25">
      <c r="B38" s="36"/>
      <c r="C38" s="37" t="s">
        <v>4</v>
      </c>
      <c r="D38" s="36"/>
      <c r="E38" s="36"/>
      <c r="F38" s="36"/>
      <c r="G38" s="36"/>
    </row>
    <row r="39" spans="2:7" ht="52.5" customHeight="1">
      <c r="B39" s="36"/>
      <c r="C39" s="37" t="s">
        <v>5</v>
      </c>
      <c r="D39" s="37" t="s">
        <v>6</v>
      </c>
      <c r="E39" s="38" t="s">
        <v>7</v>
      </c>
      <c r="F39" s="38" t="s">
        <v>8</v>
      </c>
      <c r="G39" s="39" t="s">
        <v>9</v>
      </c>
    </row>
    <row r="40" spans="2:7" ht="20.25">
      <c r="B40" s="11" t="s">
        <v>17</v>
      </c>
      <c r="C40" s="11" t="s">
        <v>47</v>
      </c>
      <c r="D40" s="11">
        <v>1</v>
      </c>
      <c r="E40" s="40"/>
      <c r="F40" s="40"/>
      <c r="G40" s="40"/>
    </row>
    <row r="41" spans="2:7" ht="25.5">
      <c r="B41" s="141" t="s">
        <v>11</v>
      </c>
      <c r="C41" s="142"/>
      <c r="D41" s="143"/>
      <c r="E41" s="41">
        <f>SUM(E40:E40)</f>
        <v>0</v>
      </c>
      <c r="F41" s="41">
        <f>SUM(F40:F40)</f>
        <v>0</v>
      </c>
      <c r="G41" s="41">
        <f>SUM(G40:G40)</f>
        <v>0</v>
      </c>
    </row>
    <row r="42" ht="30" customHeight="1"/>
  </sheetData>
  <sheetProtection/>
  <mergeCells count="35">
    <mergeCell ref="B41:D41"/>
    <mergeCell ref="B1:C1"/>
    <mergeCell ref="D1:E1"/>
    <mergeCell ref="B3:E3"/>
    <mergeCell ref="B4:E4"/>
    <mergeCell ref="B6:B7"/>
    <mergeCell ref="D34:E34"/>
    <mergeCell ref="D35:E35"/>
    <mergeCell ref="D19:E19"/>
    <mergeCell ref="D20:E20"/>
    <mergeCell ref="D21:E21"/>
    <mergeCell ref="D22:E22"/>
    <mergeCell ref="D23:E23"/>
    <mergeCell ref="B9:C10"/>
    <mergeCell ref="B11:C11"/>
    <mergeCell ref="D11:E11"/>
    <mergeCell ref="D12:E12"/>
    <mergeCell ref="D13:E13"/>
    <mergeCell ref="D14:E14"/>
    <mergeCell ref="D33:E33"/>
    <mergeCell ref="D27:E27"/>
    <mergeCell ref="D28:E28"/>
    <mergeCell ref="D29:E29"/>
    <mergeCell ref="D30:E30"/>
    <mergeCell ref="D25:E25"/>
    <mergeCell ref="D24:E24"/>
    <mergeCell ref="C6:C7"/>
    <mergeCell ref="D6:E7"/>
    <mergeCell ref="D26:E26"/>
    <mergeCell ref="D31:E31"/>
    <mergeCell ref="D32:E32"/>
    <mergeCell ref="D15:E15"/>
    <mergeCell ref="D16:E16"/>
    <mergeCell ref="D17:E17"/>
    <mergeCell ref="D18:E18"/>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G27"/>
  <sheetViews>
    <sheetView zoomScale="50" zoomScaleNormal="50" zoomScalePageLayoutView="0" workbookViewId="0" topLeftCell="A1">
      <selection activeCell="B3" sqref="B3:E3"/>
    </sheetView>
  </sheetViews>
  <sheetFormatPr defaultColWidth="9.140625" defaultRowHeight="12.75"/>
  <cols>
    <col min="3" max="3" width="94.421875" style="0" customWidth="1"/>
    <col min="4" max="4" width="77.28125" style="0" customWidth="1"/>
    <col min="5" max="5" width="92.7109375" style="0" customWidth="1"/>
    <col min="6" max="6" width="23.421875" style="0" customWidth="1"/>
    <col min="7" max="7" width="22.7109375" style="0" customWidth="1"/>
  </cols>
  <sheetData>
    <row r="1" spans="2:5" ht="25.5">
      <c r="B1" s="132" t="s">
        <v>57</v>
      </c>
      <c r="C1" s="132"/>
      <c r="D1" s="133"/>
      <c r="E1" s="133"/>
    </row>
    <row r="2" spans="2:5" ht="16.5" thickBot="1">
      <c r="B2" s="1"/>
      <c r="C2" s="2"/>
      <c r="D2" s="1"/>
      <c r="E2" s="1"/>
    </row>
    <row r="3" spans="2:5" ht="30.75" thickBot="1">
      <c r="B3" s="134" t="s">
        <v>254</v>
      </c>
      <c r="C3" s="134"/>
      <c r="D3" s="134"/>
      <c r="E3" s="134"/>
    </row>
    <row r="4" spans="2:5" ht="30.75" thickBot="1">
      <c r="B4" s="134" t="s">
        <v>53</v>
      </c>
      <c r="C4" s="134"/>
      <c r="D4" s="134"/>
      <c r="E4" s="134"/>
    </row>
    <row r="5" spans="2:5" ht="16.5" thickBot="1">
      <c r="B5" s="3"/>
      <c r="C5" s="4"/>
      <c r="D5" s="4"/>
      <c r="E5" s="4"/>
    </row>
    <row r="6" spans="2:5" ht="13.5" customHeight="1" thickBot="1">
      <c r="B6" s="135"/>
      <c r="C6" s="136" t="s">
        <v>3</v>
      </c>
      <c r="D6" s="137" t="s">
        <v>49</v>
      </c>
      <c r="E6" s="138"/>
    </row>
    <row r="7" spans="2:5" ht="261.75" customHeight="1" thickBot="1">
      <c r="B7" s="135"/>
      <c r="C7" s="136"/>
      <c r="D7" s="139"/>
      <c r="E7" s="140"/>
    </row>
    <row r="8" ht="13.5" thickBot="1"/>
    <row r="9" spans="2:5" ht="20.25">
      <c r="B9" s="187" t="s">
        <v>248</v>
      </c>
      <c r="C9" s="188"/>
      <c r="D9" s="88" t="s">
        <v>0</v>
      </c>
      <c r="E9" s="89" t="s">
        <v>1</v>
      </c>
    </row>
    <row r="10" spans="2:5" ht="23.25">
      <c r="B10" s="189"/>
      <c r="C10" s="190"/>
      <c r="D10" s="90" t="s">
        <v>2</v>
      </c>
      <c r="E10" s="91" t="s">
        <v>2</v>
      </c>
    </row>
    <row r="11" spans="2:5" ht="27" thickBot="1">
      <c r="B11" s="191" t="s">
        <v>18</v>
      </c>
      <c r="C11" s="192"/>
      <c r="D11" s="193" t="s">
        <v>13</v>
      </c>
      <c r="E11" s="194"/>
    </row>
    <row r="12" spans="2:5" ht="23.25">
      <c r="B12" s="95"/>
      <c r="C12" s="92" t="s">
        <v>154</v>
      </c>
      <c r="D12" s="195" t="s">
        <v>2</v>
      </c>
      <c r="E12" s="186"/>
    </row>
    <row r="13" spans="2:5" ht="23.25">
      <c r="B13" s="96"/>
      <c r="C13" s="93" t="s">
        <v>155</v>
      </c>
      <c r="D13" s="173" t="s">
        <v>2</v>
      </c>
      <c r="E13" s="174"/>
    </row>
    <row r="14" spans="2:5" ht="23.25">
      <c r="B14" s="96"/>
      <c r="C14" s="93" t="s">
        <v>156</v>
      </c>
      <c r="D14" s="173" t="s">
        <v>2</v>
      </c>
      <c r="E14" s="174"/>
    </row>
    <row r="15" spans="2:5" ht="23.25">
      <c r="B15" s="96"/>
      <c r="C15" s="93" t="s">
        <v>157</v>
      </c>
      <c r="D15" s="173" t="s">
        <v>2</v>
      </c>
      <c r="E15" s="174"/>
    </row>
    <row r="16" spans="2:5" ht="23.25">
      <c r="B16" s="96"/>
      <c r="C16" s="93" t="s">
        <v>158</v>
      </c>
      <c r="D16" s="173" t="s">
        <v>2</v>
      </c>
      <c r="E16" s="174"/>
    </row>
    <row r="17" spans="2:5" ht="23.25">
      <c r="B17" s="96"/>
      <c r="C17" s="93" t="s">
        <v>159</v>
      </c>
      <c r="D17" s="173" t="s">
        <v>2</v>
      </c>
      <c r="E17" s="174"/>
    </row>
    <row r="18" spans="2:5" ht="23.25">
      <c r="B18" s="96"/>
      <c r="C18" s="93" t="s">
        <v>160</v>
      </c>
      <c r="D18" s="173" t="s">
        <v>2</v>
      </c>
      <c r="E18" s="174"/>
    </row>
    <row r="19" spans="2:5" ht="23.25">
      <c r="B19" s="96"/>
      <c r="C19" s="93" t="s">
        <v>161</v>
      </c>
      <c r="D19" s="173" t="s">
        <v>2</v>
      </c>
      <c r="E19" s="174"/>
    </row>
    <row r="20" spans="2:5" ht="23.25">
      <c r="B20" s="96"/>
      <c r="C20" s="93" t="s">
        <v>162</v>
      </c>
      <c r="D20" s="173" t="s">
        <v>2</v>
      </c>
      <c r="E20" s="174"/>
    </row>
    <row r="21" spans="2:5" ht="47.25" customHeight="1">
      <c r="B21" s="96"/>
      <c r="C21" s="93" t="s">
        <v>163</v>
      </c>
      <c r="D21" s="173" t="s">
        <v>2</v>
      </c>
      <c r="E21" s="174"/>
    </row>
    <row r="22" spans="2:5" ht="34.5" customHeight="1" thickBot="1">
      <c r="B22" s="97"/>
      <c r="C22" s="94" t="s">
        <v>164</v>
      </c>
      <c r="D22" s="196" t="s">
        <v>2</v>
      </c>
      <c r="E22" s="197"/>
    </row>
    <row r="24" spans="2:7" ht="26.25">
      <c r="B24" s="36"/>
      <c r="C24" s="37" t="s">
        <v>4</v>
      </c>
      <c r="D24" s="36"/>
      <c r="E24" s="36"/>
      <c r="F24" s="36"/>
      <c r="G24" s="36"/>
    </row>
    <row r="25" spans="2:7" ht="102.75">
      <c r="B25" s="36"/>
      <c r="C25" s="37" t="s">
        <v>5</v>
      </c>
      <c r="D25" s="37" t="s">
        <v>6</v>
      </c>
      <c r="E25" s="38" t="s">
        <v>7</v>
      </c>
      <c r="F25" s="38" t="s">
        <v>8</v>
      </c>
      <c r="G25" s="39" t="s">
        <v>9</v>
      </c>
    </row>
    <row r="26" spans="2:7" ht="20.25">
      <c r="B26" s="11" t="s">
        <v>15</v>
      </c>
      <c r="C26" s="11" t="s">
        <v>166</v>
      </c>
      <c r="D26" s="11">
        <v>1</v>
      </c>
      <c r="E26" s="40"/>
      <c r="F26" s="40"/>
      <c r="G26" s="40"/>
    </row>
    <row r="27" spans="2:7" ht="25.5">
      <c r="B27" s="141" t="s">
        <v>11</v>
      </c>
      <c r="C27" s="142"/>
      <c r="D27" s="143"/>
      <c r="E27" s="41">
        <f>SUM(E26:E26)</f>
        <v>0</v>
      </c>
      <c r="F27" s="41">
        <f>SUM(F26:F26)</f>
        <v>0</v>
      </c>
      <c r="G27" s="41">
        <f>SUM(G26:G26)</f>
        <v>0</v>
      </c>
    </row>
  </sheetData>
  <sheetProtection/>
  <mergeCells count="22">
    <mergeCell ref="B27:D27"/>
    <mergeCell ref="B1:C1"/>
    <mergeCell ref="D1:E1"/>
    <mergeCell ref="B3:E3"/>
    <mergeCell ref="B4:E4"/>
    <mergeCell ref="B6:B7"/>
    <mergeCell ref="C6:C7"/>
    <mergeCell ref="D6:E7"/>
    <mergeCell ref="D15:E15"/>
    <mergeCell ref="D16:E16"/>
    <mergeCell ref="D17:E17"/>
    <mergeCell ref="D18:E18"/>
    <mergeCell ref="D20:E20"/>
    <mergeCell ref="D22:E22"/>
    <mergeCell ref="D19:E19"/>
    <mergeCell ref="D21:E21"/>
    <mergeCell ref="D14:E14"/>
    <mergeCell ref="B9:C10"/>
    <mergeCell ref="B11:C11"/>
    <mergeCell ref="D11:E11"/>
    <mergeCell ref="D12:E12"/>
    <mergeCell ref="D13:E13"/>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G24"/>
  <sheetViews>
    <sheetView tabSelected="1" zoomScale="50" zoomScaleNormal="50" zoomScalePageLayoutView="0" workbookViewId="0" topLeftCell="A1">
      <selection activeCell="C14" sqref="C14"/>
    </sheetView>
  </sheetViews>
  <sheetFormatPr defaultColWidth="9.140625" defaultRowHeight="12.75"/>
  <cols>
    <col min="3" max="3" width="94.421875" style="0" customWidth="1"/>
    <col min="4" max="4" width="77.28125" style="0" customWidth="1"/>
    <col min="5" max="5" width="92.7109375" style="0" customWidth="1"/>
    <col min="6" max="6" width="23.421875" style="0" customWidth="1"/>
    <col min="7" max="7" width="22.7109375" style="0" customWidth="1"/>
  </cols>
  <sheetData>
    <row r="1" spans="2:5" ht="25.5">
      <c r="B1" s="132" t="s">
        <v>57</v>
      </c>
      <c r="C1" s="132"/>
      <c r="D1" s="133"/>
      <c r="E1" s="133"/>
    </row>
    <row r="2" spans="2:5" ht="16.5" thickBot="1">
      <c r="B2" s="1"/>
      <c r="C2" s="2"/>
      <c r="D2" s="1"/>
      <c r="E2" s="1"/>
    </row>
    <row r="3" spans="2:5" ht="30.75" thickBot="1">
      <c r="B3" s="134" t="s">
        <v>254</v>
      </c>
      <c r="C3" s="134"/>
      <c r="D3" s="134"/>
      <c r="E3" s="134"/>
    </row>
    <row r="4" spans="2:5" ht="30.75" thickBot="1">
      <c r="B4" s="134" t="s">
        <v>54</v>
      </c>
      <c r="C4" s="134"/>
      <c r="D4" s="134"/>
      <c r="E4" s="134"/>
    </row>
    <row r="5" spans="2:5" ht="16.5" thickBot="1">
      <c r="B5" s="3"/>
      <c r="C5" s="4"/>
      <c r="D5" s="4"/>
      <c r="E5" s="4"/>
    </row>
    <row r="6" spans="2:5" ht="13.5" customHeight="1" thickBot="1">
      <c r="B6" s="135"/>
      <c r="C6" s="136" t="s">
        <v>3</v>
      </c>
      <c r="D6" s="137" t="s">
        <v>49</v>
      </c>
      <c r="E6" s="138"/>
    </row>
    <row r="7" spans="2:5" ht="261.75" customHeight="1" thickBot="1">
      <c r="B7" s="135"/>
      <c r="C7" s="136"/>
      <c r="D7" s="139"/>
      <c r="E7" s="140"/>
    </row>
    <row r="8" ht="13.5" thickBot="1"/>
    <row r="9" spans="2:5" ht="20.25">
      <c r="B9" s="177" t="s">
        <v>241</v>
      </c>
      <c r="C9" s="178"/>
      <c r="D9" s="29" t="s">
        <v>0</v>
      </c>
      <c r="E9" s="22" t="s">
        <v>1</v>
      </c>
    </row>
    <row r="10" spans="2:5" ht="23.25">
      <c r="B10" s="179"/>
      <c r="C10" s="180"/>
      <c r="D10" s="30" t="s">
        <v>2</v>
      </c>
      <c r="E10" s="23" t="s">
        <v>2</v>
      </c>
    </row>
    <row r="11" spans="2:5" ht="27" thickBot="1">
      <c r="B11" s="198" t="s">
        <v>18</v>
      </c>
      <c r="C11" s="199"/>
      <c r="D11" s="183" t="s">
        <v>13</v>
      </c>
      <c r="E11" s="184"/>
    </row>
    <row r="12" spans="2:5" ht="23.25">
      <c r="B12" s="101"/>
      <c r="C12" s="98" t="s">
        <v>145</v>
      </c>
      <c r="D12" s="195" t="s">
        <v>2</v>
      </c>
      <c r="E12" s="186"/>
    </row>
    <row r="13" spans="2:5" ht="23.25">
      <c r="B13" s="102"/>
      <c r="C13" s="99" t="s">
        <v>146</v>
      </c>
      <c r="D13" s="173" t="s">
        <v>2</v>
      </c>
      <c r="E13" s="174"/>
    </row>
    <row r="14" spans="2:5" ht="23.25">
      <c r="B14" s="102"/>
      <c r="C14" s="125" t="s">
        <v>255</v>
      </c>
      <c r="D14" s="173" t="s">
        <v>2</v>
      </c>
      <c r="E14" s="174"/>
    </row>
    <row r="15" spans="2:5" ht="23.25">
      <c r="B15" s="102"/>
      <c r="C15" s="99" t="s">
        <v>147</v>
      </c>
      <c r="D15" s="173" t="s">
        <v>2</v>
      </c>
      <c r="E15" s="174"/>
    </row>
    <row r="16" spans="2:5" ht="23.25">
      <c r="B16" s="102"/>
      <c r="C16" s="99" t="s">
        <v>148</v>
      </c>
      <c r="D16" s="173" t="s">
        <v>2</v>
      </c>
      <c r="E16" s="174"/>
    </row>
    <row r="17" spans="2:5" ht="23.25">
      <c r="B17" s="102"/>
      <c r="C17" s="99" t="s">
        <v>149</v>
      </c>
      <c r="D17" s="173" t="s">
        <v>2</v>
      </c>
      <c r="E17" s="174"/>
    </row>
    <row r="18" spans="2:5" ht="23.25">
      <c r="B18" s="102"/>
      <c r="C18" s="99" t="s">
        <v>150</v>
      </c>
      <c r="D18" s="173" t="s">
        <v>2</v>
      </c>
      <c r="E18" s="174"/>
    </row>
    <row r="19" spans="2:5" ht="24" thickBot="1">
      <c r="B19" s="103"/>
      <c r="C19" s="100" t="s">
        <v>151</v>
      </c>
      <c r="D19" s="196" t="s">
        <v>2</v>
      </c>
      <c r="E19" s="197"/>
    </row>
    <row r="21" spans="2:7" ht="26.25">
      <c r="B21" s="36"/>
      <c r="C21" s="37" t="s">
        <v>4</v>
      </c>
      <c r="D21" s="36"/>
      <c r="E21" s="36"/>
      <c r="F21" s="36"/>
      <c r="G21" s="36"/>
    </row>
    <row r="22" spans="2:7" ht="102.75">
      <c r="B22" s="36"/>
      <c r="C22" s="37" t="s">
        <v>5</v>
      </c>
      <c r="D22" s="37" t="s">
        <v>6</v>
      </c>
      <c r="E22" s="38" t="s">
        <v>7</v>
      </c>
      <c r="F22" s="38" t="s">
        <v>8</v>
      </c>
      <c r="G22" s="39" t="s">
        <v>9</v>
      </c>
    </row>
    <row r="23" spans="2:7" ht="20.25">
      <c r="B23" s="11" t="s">
        <v>242</v>
      </c>
      <c r="C23" s="11" t="s">
        <v>153</v>
      </c>
      <c r="D23" s="11">
        <v>1</v>
      </c>
      <c r="E23" s="40"/>
      <c r="F23" s="40"/>
      <c r="G23" s="40"/>
    </row>
    <row r="24" spans="2:7" ht="25.5">
      <c r="B24" s="141" t="s">
        <v>11</v>
      </c>
      <c r="C24" s="142"/>
      <c r="D24" s="143"/>
      <c r="E24" s="41">
        <f>SUM(E23:E23)</f>
        <v>0</v>
      </c>
      <c r="F24" s="41">
        <f>SUM(F23:F23)</f>
        <v>0</v>
      </c>
      <c r="G24" s="41">
        <f>SUM(G23:G23)</f>
        <v>0</v>
      </c>
    </row>
  </sheetData>
  <sheetProtection/>
  <mergeCells count="19">
    <mergeCell ref="D19:E19"/>
    <mergeCell ref="B24:D24"/>
    <mergeCell ref="D16:E16"/>
    <mergeCell ref="D17:E17"/>
    <mergeCell ref="B1:C1"/>
    <mergeCell ref="D1:E1"/>
    <mergeCell ref="B3:E3"/>
    <mergeCell ref="B4:E4"/>
    <mergeCell ref="B6:B7"/>
    <mergeCell ref="C6:C7"/>
    <mergeCell ref="D6:E7"/>
    <mergeCell ref="D18:E18"/>
    <mergeCell ref="B9:C10"/>
    <mergeCell ref="B11:C11"/>
    <mergeCell ref="D11:E11"/>
    <mergeCell ref="D12:E12"/>
    <mergeCell ref="D13:E13"/>
    <mergeCell ref="D15:E15"/>
    <mergeCell ref="D14:E14"/>
  </mergeCell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G23"/>
  <sheetViews>
    <sheetView zoomScale="50" zoomScaleNormal="50" zoomScalePageLayoutView="0" workbookViewId="0" topLeftCell="A1">
      <selection activeCell="B3" sqref="B3:E3"/>
    </sheetView>
  </sheetViews>
  <sheetFormatPr defaultColWidth="9.140625" defaultRowHeight="12.75"/>
  <cols>
    <col min="3" max="3" width="94.421875" style="0" customWidth="1"/>
    <col min="4" max="4" width="77.28125" style="0" customWidth="1"/>
    <col min="5" max="5" width="92.7109375" style="0" customWidth="1"/>
    <col min="6" max="6" width="23.421875" style="0" customWidth="1"/>
    <col min="7" max="7" width="22.7109375" style="0" customWidth="1"/>
  </cols>
  <sheetData>
    <row r="1" spans="2:5" ht="25.5">
      <c r="B1" s="132" t="s">
        <v>57</v>
      </c>
      <c r="C1" s="132"/>
      <c r="D1" s="133"/>
      <c r="E1" s="133"/>
    </row>
    <row r="2" spans="2:5" ht="16.5" thickBot="1">
      <c r="B2" s="1"/>
      <c r="C2" s="2"/>
      <c r="D2" s="1"/>
      <c r="E2" s="1"/>
    </row>
    <row r="3" spans="2:5" ht="30.75" thickBot="1">
      <c r="B3" s="134" t="s">
        <v>254</v>
      </c>
      <c r="C3" s="134"/>
      <c r="D3" s="134"/>
      <c r="E3" s="134"/>
    </row>
    <row r="4" spans="2:5" ht="30.75" thickBot="1">
      <c r="B4" s="134" t="s">
        <v>55</v>
      </c>
      <c r="C4" s="134"/>
      <c r="D4" s="134"/>
      <c r="E4" s="134"/>
    </row>
    <row r="5" spans="2:5" ht="16.5" thickBot="1">
      <c r="B5" s="3"/>
      <c r="C5" s="4"/>
      <c r="D5" s="4"/>
      <c r="E5" s="4"/>
    </row>
    <row r="6" spans="2:5" ht="13.5" customHeight="1" thickBot="1">
      <c r="B6" s="135"/>
      <c r="C6" s="136" t="s">
        <v>3</v>
      </c>
      <c r="D6" s="137" t="s">
        <v>49</v>
      </c>
      <c r="E6" s="138"/>
    </row>
    <row r="7" spans="2:5" ht="261.75" customHeight="1" thickBot="1">
      <c r="B7" s="135"/>
      <c r="C7" s="136"/>
      <c r="D7" s="139"/>
      <c r="E7" s="140"/>
    </row>
    <row r="8" ht="13.5" thickBot="1"/>
    <row r="9" spans="2:5" ht="20.25">
      <c r="B9" s="177" t="s">
        <v>243</v>
      </c>
      <c r="C9" s="178"/>
      <c r="D9" s="29" t="s">
        <v>0</v>
      </c>
      <c r="E9" s="22" t="s">
        <v>1</v>
      </c>
    </row>
    <row r="10" spans="2:5" ht="23.25">
      <c r="B10" s="179"/>
      <c r="C10" s="180"/>
      <c r="D10" s="30" t="s">
        <v>2</v>
      </c>
      <c r="E10" s="23" t="s">
        <v>2</v>
      </c>
    </row>
    <row r="11" spans="2:5" ht="27" thickBot="1">
      <c r="B11" s="198" t="s">
        <v>18</v>
      </c>
      <c r="C11" s="199"/>
      <c r="D11" s="201" t="s">
        <v>13</v>
      </c>
      <c r="E11" s="202"/>
    </row>
    <row r="12" spans="2:5" ht="54" customHeight="1">
      <c r="B12" s="101"/>
      <c r="C12" s="85" t="s">
        <v>168</v>
      </c>
      <c r="D12" s="173" t="s">
        <v>2</v>
      </c>
      <c r="E12" s="174"/>
    </row>
    <row r="13" spans="2:5" ht="23.25">
      <c r="B13" s="102"/>
      <c r="C13" s="85" t="s">
        <v>169</v>
      </c>
      <c r="D13" s="173" t="s">
        <v>2</v>
      </c>
      <c r="E13" s="174"/>
    </row>
    <row r="14" spans="2:5" ht="23.25">
      <c r="B14" s="102"/>
      <c r="C14" s="85" t="s">
        <v>170</v>
      </c>
      <c r="D14" s="173" t="s">
        <v>2</v>
      </c>
      <c r="E14" s="174"/>
    </row>
    <row r="15" spans="2:5" ht="23.25">
      <c r="B15" s="102"/>
      <c r="C15" s="85" t="s">
        <v>171</v>
      </c>
      <c r="D15" s="173" t="s">
        <v>2</v>
      </c>
      <c r="E15" s="174"/>
    </row>
    <row r="16" spans="2:5" ht="23.25">
      <c r="B16" s="102"/>
      <c r="C16" s="85" t="s">
        <v>172</v>
      </c>
      <c r="D16" s="173" t="s">
        <v>2</v>
      </c>
      <c r="E16" s="174"/>
    </row>
    <row r="17" spans="2:5" ht="51" customHeight="1" thickBot="1">
      <c r="B17" s="102"/>
      <c r="C17" s="86" t="s">
        <v>186</v>
      </c>
      <c r="D17" s="173" t="s">
        <v>2</v>
      </c>
      <c r="E17" s="174"/>
    </row>
    <row r="18" spans="2:5" ht="24" thickBot="1">
      <c r="B18" s="102"/>
      <c r="C18" s="87" t="s">
        <v>187</v>
      </c>
      <c r="D18" s="200" t="s">
        <v>2</v>
      </c>
      <c r="E18" s="174"/>
    </row>
    <row r="20" spans="2:7" ht="26.25">
      <c r="B20" s="36"/>
      <c r="C20" s="37" t="s">
        <v>4</v>
      </c>
      <c r="D20" s="36"/>
      <c r="E20" s="36"/>
      <c r="F20" s="36"/>
      <c r="G20" s="36"/>
    </row>
    <row r="21" spans="2:7" ht="81.75" customHeight="1">
      <c r="B21" s="36"/>
      <c r="C21" s="37" t="s">
        <v>5</v>
      </c>
      <c r="D21" s="37" t="s">
        <v>6</v>
      </c>
      <c r="E21" s="38" t="s">
        <v>7</v>
      </c>
      <c r="F21" s="38" t="s">
        <v>8</v>
      </c>
      <c r="G21" s="39" t="s">
        <v>9</v>
      </c>
    </row>
    <row r="22" spans="2:7" ht="20.25">
      <c r="B22" s="11" t="s">
        <v>19</v>
      </c>
      <c r="C22" s="11" t="s">
        <v>167</v>
      </c>
      <c r="D22" s="11">
        <v>1</v>
      </c>
      <c r="E22" s="40"/>
      <c r="F22" s="40"/>
      <c r="G22" s="40"/>
    </row>
    <row r="23" spans="2:7" ht="25.5">
      <c r="B23" s="141" t="s">
        <v>11</v>
      </c>
      <c r="C23" s="142"/>
      <c r="D23" s="143"/>
      <c r="E23" s="41">
        <v>0</v>
      </c>
      <c r="F23" s="41">
        <v>0</v>
      </c>
      <c r="G23" s="41">
        <v>0</v>
      </c>
    </row>
  </sheetData>
  <sheetProtection/>
  <mergeCells count="18">
    <mergeCell ref="D14:E14"/>
    <mergeCell ref="B1:C1"/>
    <mergeCell ref="D1:E1"/>
    <mergeCell ref="B3:E3"/>
    <mergeCell ref="B4:E4"/>
    <mergeCell ref="B6:B7"/>
    <mergeCell ref="C6:C7"/>
    <mergeCell ref="D6:E7"/>
    <mergeCell ref="B23:D23"/>
    <mergeCell ref="D15:E15"/>
    <mergeCell ref="D16:E16"/>
    <mergeCell ref="D17:E17"/>
    <mergeCell ref="D18:E18"/>
    <mergeCell ref="B9:C10"/>
    <mergeCell ref="B11:C11"/>
    <mergeCell ref="D11:E11"/>
    <mergeCell ref="D12:E12"/>
    <mergeCell ref="D13:E13"/>
  </mergeCell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H32"/>
  <sheetViews>
    <sheetView zoomScale="50" zoomScaleNormal="50" zoomScalePageLayoutView="0" workbookViewId="0" topLeftCell="A1">
      <selection activeCell="B3" sqref="B3:E3"/>
    </sheetView>
  </sheetViews>
  <sheetFormatPr defaultColWidth="9.140625" defaultRowHeight="12.75"/>
  <cols>
    <col min="3" max="3" width="94.421875" style="0" customWidth="1"/>
    <col min="4" max="4" width="77.28125" style="0" customWidth="1"/>
    <col min="5" max="5" width="92.7109375" style="0" customWidth="1"/>
    <col min="6" max="6" width="32.28125" style="0" customWidth="1"/>
    <col min="7" max="7" width="22.7109375" style="0" customWidth="1"/>
    <col min="8" max="8" width="22.28125" style="0" customWidth="1"/>
    <col min="9" max="9" width="15.421875" style="0" customWidth="1"/>
  </cols>
  <sheetData>
    <row r="1" spans="2:5" ht="25.5">
      <c r="B1" s="132" t="s">
        <v>57</v>
      </c>
      <c r="C1" s="132"/>
      <c r="D1" s="133"/>
      <c r="E1" s="133"/>
    </row>
    <row r="2" spans="2:5" ht="16.5" thickBot="1">
      <c r="B2" s="1"/>
      <c r="C2" s="2"/>
      <c r="D2" s="1"/>
      <c r="E2" s="1"/>
    </row>
    <row r="3" spans="2:5" ht="30.75" thickBot="1">
      <c r="B3" s="134" t="s">
        <v>254</v>
      </c>
      <c r="C3" s="134"/>
      <c r="D3" s="134"/>
      <c r="E3" s="134"/>
    </row>
    <row r="4" spans="2:5" ht="30.75" thickBot="1">
      <c r="B4" s="134" t="s">
        <v>173</v>
      </c>
      <c r="C4" s="134"/>
      <c r="D4" s="134"/>
      <c r="E4" s="134"/>
    </row>
    <row r="5" spans="2:5" ht="16.5" thickBot="1">
      <c r="B5" s="3"/>
      <c r="C5" s="4"/>
      <c r="D5" s="4"/>
      <c r="E5" s="4"/>
    </row>
    <row r="6" spans="2:5" ht="13.5" customHeight="1" thickBot="1">
      <c r="B6" s="135"/>
      <c r="C6" s="136" t="s">
        <v>3</v>
      </c>
      <c r="D6" s="137" t="s">
        <v>49</v>
      </c>
      <c r="E6" s="138"/>
    </row>
    <row r="7" spans="2:5" ht="261.75" customHeight="1" thickBot="1">
      <c r="B7" s="135"/>
      <c r="C7" s="136"/>
      <c r="D7" s="139"/>
      <c r="E7" s="140"/>
    </row>
    <row r="8" ht="13.5" thickBot="1"/>
    <row r="9" spans="2:5" ht="20.25">
      <c r="B9" s="177" t="s">
        <v>244</v>
      </c>
      <c r="C9" s="178"/>
      <c r="D9" s="29" t="s">
        <v>0</v>
      </c>
      <c r="E9" s="22" t="s">
        <v>1</v>
      </c>
    </row>
    <row r="10" spans="2:5" ht="36.75" customHeight="1">
      <c r="B10" s="179"/>
      <c r="C10" s="180"/>
      <c r="D10" s="30" t="s">
        <v>2</v>
      </c>
      <c r="E10" s="23" t="s">
        <v>2</v>
      </c>
    </row>
    <row r="11" spans="2:5" ht="27" thickBot="1">
      <c r="B11" s="209" t="s">
        <v>18</v>
      </c>
      <c r="C11" s="210"/>
      <c r="D11" s="201" t="s">
        <v>13</v>
      </c>
      <c r="E11" s="202"/>
    </row>
    <row r="12" spans="2:5" ht="23.25">
      <c r="B12" s="104"/>
      <c r="C12" s="105" t="s">
        <v>188</v>
      </c>
      <c r="D12" s="211" t="s">
        <v>2</v>
      </c>
      <c r="E12" s="212"/>
    </row>
    <row r="13" spans="2:5" ht="23.25">
      <c r="B13" s="104"/>
      <c r="C13" s="105" t="s">
        <v>189</v>
      </c>
      <c r="D13" s="206" t="s">
        <v>2</v>
      </c>
      <c r="E13" s="207"/>
    </row>
    <row r="14" spans="2:5" ht="23.25">
      <c r="B14" s="104"/>
      <c r="C14" s="105" t="s">
        <v>190</v>
      </c>
      <c r="D14" s="206" t="s">
        <v>2</v>
      </c>
      <c r="E14" s="207"/>
    </row>
    <row r="15" spans="2:5" ht="43.5" customHeight="1">
      <c r="B15" s="104"/>
      <c r="C15" s="105" t="s">
        <v>191</v>
      </c>
      <c r="D15" s="206" t="s">
        <v>2</v>
      </c>
      <c r="E15" s="207"/>
    </row>
    <row r="16" spans="2:5" ht="23.25">
      <c r="B16" s="104"/>
      <c r="C16" s="105" t="s">
        <v>192</v>
      </c>
      <c r="D16" s="206" t="s">
        <v>2</v>
      </c>
      <c r="E16" s="207"/>
    </row>
    <row r="17" spans="2:5" ht="23.25">
      <c r="B17" s="104"/>
      <c r="C17" s="105" t="s">
        <v>193</v>
      </c>
      <c r="D17" s="206" t="s">
        <v>2</v>
      </c>
      <c r="E17" s="207"/>
    </row>
    <row r="18" spans="2:5" ht="23.25">
      <c r="B18" s="104"/>
      <c r="C18" s="105" t="s">
        <v>194</v>
      </c>
      <c r="D18" s="206" t="s">
        <v>2</v>
      </c>
      <c r="E18" s="207"/>
    </row>
    <row r="19" spans="2:5" ht="23.25">
      <c r="B19" s="104"/>
      <c r="C19" s="105" t="s">
        <v>195</v>
      </c>
      <c r="D19" s="159" t="s">
        <v>2</v>
      </c>
      <c r="E19" s="208"/>
    </row>
    <row r="20" spans="2:5" ht="23.25">
      <c r="B20" s="104"/>
      <c r="C20" s="105" t="s">
        <v>196</v>
      </c>
      <c r="D20" s="206" t="s">
        <v>2</v>
      </c>
      <c r="E20" s="207"/>
    </row>
    <row r="21" spans="2:5" ht="23.25">
      <c r="B21" s="104"/>
      <c r="C21" s="105" t="s">
        <v>197</v>
      </c>
      <c r="D21" s="206" t="s">
        <v>2</v>
      </c>
      <c r="E21" s="207"/>
    </row>
    <row r="22" spans="2:5" ht="23.25">
      <c r="B22" s="104"/>
      <c r="C22" s="105" t="s">
        <v>198</v>
      </c>
      <c r="D22" s="206" t="s">
        <v>2</v>
      </c>
      <c r="E22" s="207"/>
    </row>
    <row r="23" spans="2:5" ht="46.5" customHeight="1">
      <c r="B23" s="104"/>
      <c r="C23" s="105" t="s">
        <v>199</v>
      </c>
      <c r="D23" s="206" t="s">
        <v>2</v>
      </c>
      <c r="E23" s="207"/>
    </row>
    <row r="24" spans="2:5" ht="23.25">
      <c r="B24" s="104"/>
      <c r="C24" s="105" t="s">
        <v>200</v>
      </c>
      <c r="D24" s="206" t="s">
        <v>2</v>
      </c>
      <c r="E24" s="207"/>
    </row>
    <row r="25" spans="2:5" ht="23.25">
      <c r="B25" s="104"/>
      <c r="C25" s="105" t="s">
        <v>208</v>
      </c>
      <c r="D25" s="206" t="s">
        <v>2</v>
      </c>
      <c r="E25" s="207"/>
    </row>
    <row r="26" spans="2:5" ht="23.25">
      <c r="B26" s="104"/>
      <c r="C26" s="105" t="s">
        <v>201</v>
      </c>
      <c r="D26" s="206" t="s">
        <v>2</v>
      </c>
      <c r="E26" s="207"/>
    </row>
    <row r="27" spans="2:5" ht="23.25">
      <c r="B27" s="104"/>
      <c r="C27" s="105" t="s">
        <v>202</v>
      </c>
      <c r="D27" s="206" t="s">
        <v>2</v>
      </c>
      <c r="E27" s="207"/>
    </row>
    <row r="28" ht="13.5" thickBot="1"/>
    <row r="29" spans="2:8" ht="26.25">
      <c r="B29" s="106"/>
      <c r="C29" s="107" t="s">
        <v>4</v>
      </c>
      <c r="D29" s="108"/>
      <c r="E29" s="108"/>
      <c r="F29" s="108"/>
      <c r="G29" s="108"/>
      <c r="H29" s="109"/>
    </row>
    <row r="30" spans="2:8" ht="65.25" customHeight="1">
      <c r="B30" s="110"/>
      <c r="C30" s="37" t="s">
        <v>5</v>
      </c>
      <c r="D30" s="37" t="s">
        <v>6</v>
      </c>
      <c r="E30" s="38" t="s">
        <v>203</v>
      </c>
      <c r="F30" s="39" t="s">
        <v>204</v>
      </c>
      <c r="G30" s="38" t="s">
        <v>8</v>
      </c>
      <c r="H30" s="111" t="s">
        <v>205</v>
      </c>
    </row>
    <row r="31" spans="2:8" ht="20.25">
      <c r="B31" s="112" t="s">
        <v>20</v>
      </c>
      <c r="C31" s="11" t="s">
        <v>206</v>
      </c>
      <c r="D31" s="11">
        <v>1</v>
      </c>
      <c r="E31" s="40"/>
      <c r="F31" s="40">
        <f>E31*D31</f>
        <v>0</v>
      </c>
      <c r="G31" s="40"/>
      <c r="H31" s="113"/>
    </row>
    <row r="32" spans="2:8" ht="26.25" thickBot="1">
      <c r="B32" s="203" t="s">
        <v>11</v>
      </c>
      <c r="C32" s="204"/>
      <c r="D32" s="205"/>
      <c r="E32" s="114">
        <f>SUM(E31:E31)</f>
        <v>0</v>
      </c>
      <c r="F32" s="115">
        <f>SUM(F31:F31)</f>
        <v>0</v>
      </c>
      <c r="G32" s="114">
        <f>SUM(G31:G31)</f>
        <v>0</v>
      </c>
      <c r="H32" s="116">
        <f>SUM(H31:H31)</f>
        <v>0</v>
      </c>
    </row>
  </sheetData>
  <sheetProtection/>
  <mergeCells count="27">
    <mergeCell ref="B1:C1"/>
    <mergeCell ref="D1:E1"/>
    <mergeCell ref="B3:E3"/>
    <mergeCell ref="B4:E4"/>
    <mergeCell ref="B6:B7"/>
    <mergeCell ref="C6:C7"/>
    <mergeCell ref="D6:E7"/>
    <mergeCell ref="B9:C10"/>
    <mergeCell ref="B11:C11"/>
    <mergeCell ref="D11:E11"/>
    <mergeCell ref="D12:E12"/>
    <mergeCell ref="D13:E13"/>
    <mergeCell ref="D14:E14"/>
    <mergeCell ref="D15:E15"/>
    <mergeCell ref="D16:E16"/>
    <mergeCell ref="D17:E17"/>
    <mergeCell ref="D18:E18"/>
    <mergeCell ref="D19:E19"/>
    <mergeCell ref="D20:E20"/>
    <mergeCell ref="B32:D32"/>
    <mergeCell ref="D21:E21"/>
    <mergeCell ref="D22:E22"/>
    <mergeCell ref="D23:E23"/>
    <mergeCell ref="D24:E24"/>
    <mergeCell ref="D25:E25"/>
    <mergeCell ref="D26:E26"/>
    <mergeCell ref="D27:E27"/>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G23"/>
  <sheetViews>
    <sheetView zoomScale="50" zoomScaleNormal="50" zoomScalePageLayoutView="0" workbookViewId="0" topLeftCell="A1">
      <selection activeCell="B3" sqref="B3:E3"/>
    </sheetView>
  </sheetViews>
  <sheetFormatPr defaultColWidth="9.140625" defaultRowHeight="12.75"/>
  <cols>
    <col min="3" max="3" width="94.421875" style="0" customWidth="1"/>
    <col min="4" max="4" width="77.28125" style="0" customWidth="1"/>
    <col min="5" max="5" width="92.7109375" style="0" customWidth="1"/>
    <col min="6" max="6" width="32.28125" style="0" customWidth="1"/>
    <col min="7" max="7" width="22.7109375" style="0" customWidth="1"/>
    <col min="8" max="8" width="22.28125" style="0" customWidth="1"/>
    <col min="9" max="9" width="15.421875" style="0" customWidth="1"/>
  </cols>
  <sheetData>
    <row r="1" spans="2:5" ht="25.5">
      <c r="B1" s="132" t="s">
        <v>57</v>
      </c>
      <c r="C1" s="132"/>
      <c r="D1" s="133"/>
      <c r="E1" s="133"/>
    </row>
    <row r="2" spans="2:5" ht="16.5" thickBot="1">
      <c r="B2" s="1"/>
      <c r="C2" s="2"/>
      <c r="D2" s="1"/>
      <c r="E2" s="1"/>
    </row>
    <row r="3" spans="2:5" ht="30.75" thickBot="1">
      <c r="B3" s="134" t="s">
        <v>254</v>
      </c>
      <c r="C3" s="134"/>
      <c r="D3" s="134"/>
      <c r="E3" s="134"/>
    </row>
    <row r="4" spans="2:5" ht="30.75" thickBot="1">
      <c r="B4" s="134" t="s">
        <v>56</v>
      </c>
      <c r="C4" s="134"/>
      <c r="D4" s="134"/>
      <c r="E4" s="134"/>
    </row>
    <row r="5" spans="2:5" ht="16.5" thickBot="1">
      <c r="B5" s="3"/>
      <c r="C5" s="4"/>
      <c r="D5" s="4"/>
      <c r="E5" s="4"/>
    </row>
    <row r="6" spans="2:5" ht="13.5" customHeight="1" thickBot="1">
      <c r="B6" s="135"/>
      <c r="C6" s="136" t="s">
        <v>3</v>
      </c>
      <c r="D6" s="137" t="s">
        <v>49</v>
      </c>
      <c r="E6" s="138"/>
    </row>
    <row r="7" spans="2:5" ht="261.75" customHeight="1" thickBot="1">
      <c r="B7" s="135"/>
      <c r="C7" s="136"/>
      <c r="D7" s="139"/>
      <c r="E7" s="140"/>
    </row>
    <row r="8" ht="13.5" thickBot="1"/>
    <row r="9" spans="2:7" ht="21" thickBot="1">
      <c r="B9" s="126" t="s">
        <v>245</v>
      </c>
      <c r="C9" s="127"/>
      <c r="D9" s="9" t="s">
        <v>0</v>
      </c>
      <c r="E9" s="5" t="s">
        <v>1</v>
      </c>
      <c r="F9" s="1"/>
      <c r="G9" s="1"/>
    </row>
    <row r="10" spans="2:7" ht="36.75" customHeight="1" thickBot="1">
      <c r="B10" s="128"/>
      <c r="C10" s="129"/>
      <c r="D10" s="10" t="s">
        <v>2</v>
      </c>
      <c r="E10" s="6" t="s">
        <v>2</v>
      </c>
      <c r="F10" s="1"/>
      <c r="G10" s="1"/>
    </row>
    <row r="11" spans="2:7" ht="27" thickBot="1">
      <c r="B11" s="130" t="s">
        <v>12</v>
      </c>
      <c r="C11" s="131"/>
      <c r="D11" s="155" t="s">
        <v>13</v>
      </c>
      <c r="E11" s="156"/>
      <c r="F11" s="1"/>
      <c r="G11" s="1"/>
    </row>
    <row r="12" spans="2:7" ht="23.25">
      <c r="B12" s="117"/>
      <c r="C12" s="8" t="s">
        <v>209</v>
      </c>
      <c r="D12" s="213" t="s">
        <v>2</v>
      </c>
      <c r="E12" s="214"/>
      <c r="F12" s="1"/>
      <c r="G12" s="118"/>
    </row>
    <row r="13" spans="2:7" ht="23.25">
      <c r="B13" s="117"/>
      <c r="C13" s="8" t="s">
        <v>210</v>
      </c>
      <c r="D13" s="213" t="s">
        <v>2</v>
      </c>
      <c r="E13" s="214"/>
      <c r="F13" s="1"/>
      <c r="G13" s="119"/>
    </row>
    <row r="14" spans="2:7" ht="23.25">
      <c r="B14" s="117"/>
      <c r="C14" s="8" t="s">
        <v>211</v>
      </c>
      <c r="D14" s="213" t="s">
        <v>2</v>
      </c>
      <c r="E14" s="214"/>
      <c r="F14" s="1"/>
      <c r="G14" s="1"/>
    </row>
    <row r="15" spans="2:7" ht="23.25">
      <c r="B15" s="117"/>
      <c r="C15" s="8" t="s">
        <v>212</v>
      </c>
      <c r="D15" s="213" t="s">
        <v>2</v>
      </c>
      <c r="E15" s="214"/>
      <c r="F15" s="1"/>
      <c r="G15" s="1"/>
    </row>
    <row r="16" spans="2:7" ht="23.25">
      <c r="B16" s="117"/>
      <c r="C16" s="8" t="s">
        <v>213</v>
      </c>
      <c r="D16" s="213" t="s">
        <v>2</v>
      </c>
      <c r="E16" s="214"/>
      <c r="F16" s="1"/>
      <c r="G16" s="1"/>
    </row>
    <row r="17" spans="2:7" ht="23.25">
      <c r="B17" s="102"/>
      <c r="C17" s="8" t="s">
        <v>214</v>
      </c>
      <c r="D17" s="213" t="s">
        <v>2</v>
      </c>
      <c r="E17" s="214"/>
      <c r="F17" s="1"/>
      <c r="G17" s="1"/>
    </row>
    <row r="18" spans="2:7" ht="23.25">
      <c r="B18" s="102"/>
      <c r="C18" s="8" t="s">
        <v>215</v>
      </c>
      <c r="D18" s="213" t="s">
        <v>2</v>
      </c>
      <c r="E18" s="214"/>
      <c r="F18" s="1"/>
      <c r="G18" s="1"/>
    </row>
    <row r="19" spans="2:7" ht="12.75">
      <c r="B19" s="1"/>
      <c r="C19" s="1"/>
      <c r="D19" s="1"/>
      <c r="E19" s="1"/>
      <c r="F19" s="1"/>
      <c r="G19" s="1"/>
    </row>
    <row r="20" spans="2:7" ht="26.25">
      <c r="B20" s="36"/>
      <c r="C20" s="37" t="s">
        <v>4</v>
      </c>
      <c r="D20" s="36"/>
      <c r="E20" s="36"/>
      <c r="F20" s="36"/>
      <c r="G20" s="36"/>
    </row>
    <row r="21" spans="2:7" ht="102.75">
      <c r="B21" s="36"/>
      <c r="C21" s="37" t="s">
        <v>5</v>
      </c>
      <c r="D21" s="37" t="s">
        <v>6</v>
      </c>
      <c r="E21" s="38" t="s">
        <v>7</v>
      </c>
      <c r="F21" s="38" t="s">
        <v>8</v>
      </c>
      <c r="G21" s="39" t="s">
        <v>9</v>
      </c>
    </row>
    <row r="22" spans="2:7" ht="20.25">
      <c r="B22" s="11" t="s">
        <v>22</v>
      </c>
      <c r="C22" s="120" t="s">
        <v>216</v>
      </c>
      <c r="D22" s="11">
        <v>1</v>
      </c>
      <c r="E22" s="40"/>
      <c r="F22" s="40"/>
      <c r="G22" s="40"/>
    </row>
    <row r="23" spans="2:7" ht="25.5">
      <c r="B23" s="141" t="s">
        <v>11</v>
      </c>
      <c r="C23" s="142"/>
      <c r="D23" s="143"/>
      <c r="E23" s="41">
        <f>SUM(E22:E22)</f>
        <v>0</v>
      </c>
      <c r="F23" s="41">
        <f>SUM(F22:F22)</f>
        <v>0</v>
      </c>
      <c r="G23" s="41">
        <f>SUM(G22:G22)</f>
        <v>0</v>
      </c>
    </row>
    <row r="30" ht="65.25" customHeight="1"/>
  </sheetData>
  <sheetProtection/>
  <mergeCells count="18">
    <mergeCell ref="D14:E14"/>
    <mergeCell ref="B1:C1"/>
    <mergeCell ref="D1:E1"/>
    <mergeCell ref="B3:E3"/>
    <mergeCell ref="B4:E4"/>
    <mergeCell ref="B6:B7"/>
    <mergeCell ref="C6:C7"/>
    <mergeCell ref="D6:E7"/>
    <mergeCell ref="B23:D23"/>
    <mergeCell ref="D15:E15"/>
    <mergeCell ref="D16:E16"/>
    <mergeCell ref="D17:E17"/>
    <mergeCell ref="D18:E18"/>
    <mergeCell ref="B9:C10"/>
    <mergeCell ref="B11:C11"/>
    <mergeCell ref="D11:E11"/>
    <mergeCell ref="D12:E12"/>
    <mergeCell ref="D13:E13"/>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Buriška</dc:creator>
  <cp:keywords/>
  <dc:description/>
  <cp:lastModifiedBy>Kateřina Vavřinčíková</cp:lastModifiedBy>
  <cp:lastPrinted>2016-08-01T13:57:09Z</cp:lastPrinted>
  <dcterms:created xsi:type="dcterms:W3CDTF">2016-06-30T13:23:06Z</dcterms:created>
  <dcterms:modified xsi:type="dcterms:W3CDTF">2023-01-24T12:05:56Z</dcterms:modified>
  <cp:category/>
  <cp:version/>
  <cp:contentType/>
  <cp:contentStatus/>
</cp:coreProperties>
</file>