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2225" activeTab="0"/>
  </bookViews>
  <sheets>
    <sheet name="Chemikálie" sheetId="2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<sst xmlns="http://schemas.openxmlformats.org/spreadsheetml/2006/main" count="25" uniqueCount="21">
  <si>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</si>
  <si>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</si>
  <si>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</si>
  <si>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</si>
  <si>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</si>
  <si>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</si>
  <si>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</si>
  <si>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</si>
  <si>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potřebujeme přesný typ reagencie pro zachování kontinuity výsledků</t>
  </si>
  <si>
    <t>50 ug</t>
  </si>
  <si>
    <t>Plasmocin prophylactic, 25 mg, invivogen</t>
  </si>
  <si>
    <t>Human IL-7, Peprotech</t>
  </si>
  <si>
    <t>100 ug</t>
  </si>
  <si>
    <t>15.5 kDa protein, containing 134 amino acid residues including one intrachain disulfide bond, source: E.coli, purity: ≥ 98% by SDS-PAGE gel and HPLC analyses. Manufacturer PeproTech, cat.no. 200-02.</t>
  </si>
  <si>
    <t>12.9 kDa protein consisting of 115 amino acid residues, source: E.coli, purity: ≥ 98% by SDS-PAGE gel and HPLC analyses. Manufacturer PeproTech, cat.no. 200-15.</t>
  </si>
  <si>
    <t>17.5 kDa protein containing 153 amino acid residues, source: E.coli, purity: ≥ 98% by SDS-PAGE gel and HPLC analyses. Manufacturer PeproTech, cat.no. 200-07.</t>
  </si>
  <si>
    <t>Human recombinant IL-2, PeproTech</t>
  </si>
  <si>
    <t>Human recombinant IL-15, PeproTech</t>
  </si>
  <si>
    <t>25 mg (10 x 1 ml)</t>
  </si>
  <si>
    <t>Removal agent to prevent mycoplasma contamination, ​Endotoxin level: &lt; 2 EU/mg, potency validated on bacterial reference strains; manufacturer invivogen, cat.no. ant-mpp</t>
  </si>
  <si>
    <t>Celková nabídková cena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</si>
</sst>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0" fontId="4" fillId="0" borderId="0" xfId="21" applyFill="1" applyBorder="1"/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5" fillId="0" borderId="1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C783-4A95-4F57-A725-CE5BAF1BCED0}">
  <dimension ref="A1:I6"/>
  <sheetViews>
    <sheetView tabSelected="1" workbookViewId="0" topLeftCell="A1">
      <selection activeCell="G2" sqref="G2:G5"/>
    </sheetView>
  </sheetViews>
  <sheetFormatPr defaultColWidth="9.140625" defaultRowHeight="15"/>
  <cols>
    <col min="1" max="1" width="45.42187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4.28125" style="0" customWidth="1"/>
  </cols>
  <sheetData>
    <row r="1" spans="1:8" s="13" customFormat="1" ht="45">
      <c r="A1" s="1" t="s">
        <v>0</v>
      </c>
      <c r="B1" s="1" t="s">
        <v>1</v>
      </c>
      <c r="C1" s="1" t="s">
        <v>2</v>
      </c>
      <c r="D1" s="1" t="s">
        <v>3</v>
      </c>
      <c r="E1" s="14" t="s">
        <v>4</v>
      </c>
      <c r="F1" s="2" t="s">
        <v>5</v>
      </c>
      <c r="G1" s="2" t="s">
        <v>6</v>
      </c>
      <c r="H1" s="3" t="s">
        <v>7</v>
      </c>
    </row>
    <row r="2" spans="1:8" s="4" customFormat="1" ht="63.75">
      <c r="A2" s="7" t="s">
        <v>16</v>
      </c>
      <c r="B2" s="10" t="s">
        <v>13</v>
      </c>
      <c r="C2" s="7" t="s">
        <v>9</v>
      </c>
      <c r="D2" s="9">
        <v>1</v>
      </c>
      <c r="E2" s="5"/>
      <c r="F2" s="11"/>
      <c r="G2" s="12">
        <f>SUM(F2*D2)</f>
        <v>0</v>
      </c>
      <c r="H2" s="8" t="s">
        <v>8</v>
      </c>
    </row>
    <row r="3" spans="1:8" s="4" customFormat="1" ht="51">
      <c r="A3" s="7" t="s">
        <v>17</v>
      </c>
      <c r="B3" s="10" t="s">
        <v>14</v>
      </c>
      <c r="C3" s="7" t="s">
        <v>9</v>
      </c>
      <c r="D3" s="9">
        <v>2</v>
      </c>
      <c r="E3" s="5"/>
      <c r="F3" s="11"/>
      <c r="G3" s="12">
        <f aca="true" t="shared" si="0" ref="G3:G5">SUM(F3*D3)</f>
        <v>0</v>
      </c>
      <c r="H3" s="8" t="s">
        <v>8</v>
      </c>
    </row>
    <row r="4" spans="1:8" s="4" customFormat="1" ht="51">
      <c r="A4" s="7" t="s">
        <v>11</v>
      </c>
      <c r="B4" s="10" t="s">
        <v>15</v>
      </c>
      <c r="C4" s="7" t="s">
        <v>12</v>
      </c>
      <c r="D4" s="9">
        <v>1</v>
      </c>
      <c r="E4" s="5"/>
      <c r="F4" s="11"/>
      <c r="G4" s="12">
        <f t="shared" si="0"/>
        <v>0</v>
      </c>
      <c r="H4" s="8" t="s">
        <v>8</v>
      </c>
    </row>
    <row r="5" spans="1:9" s="4" customFormat="1" ht="63.75">
      <c r="A5" s="7" t="s">
        <v>10</v>
      </c>
      <c r="B5" s="10" t="s">
        <v>19</v>
      </c>
      <c r="C5" s="7" t="s">
        <v>18</v>
      </c>
      <c r="D5" s="9">
        <v>1</v>
      </c>
      <c r="E5" s="5"/>
      <c r="F5" s="11"/>
      <c r="G5" s="12">
        <f t="shared" si="0"/>
        <v>0</v>
      </c>
      <c r="H5" s="8" t="s">
        <v>8</v>
      </c>
      <c r="I5" s="6"/>
    </row>
    <row r="6" spans="1:7" ht="15">
      <c r="A6" s="15" t="s">
        <v>20</v>
      </c>
      <c r="B6" s="16"/>
      <c r="C6" s="16"/>
      <c r="D6" s="16"/>
      <c r="E6" s="16"/>
      <c r="F6" s="17"/>
      <c r="G6" s="18">
        <f>SUM(G2:G5)</f>
        <v>0</v>
      </c>
    </row>
  </sheetData>
  <mergeCells count="1">
    <mergeCell ref="A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2024-04-26T08:16:40Z</dcterms:modified>
  <cp:category/>
  <cp:version/>
  <cp:contentType/>
  <cp:contentStatus/>
</cp:coreProperties>
</file>