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_Pracovni\_Prace\OSU-RAMPA CHITTUSI\EDIT 20_2_2025\PD\edit\D_dokumentace objektů\D.1.1 Architektonicko-stavební řešení\"/>
    </mc:Choice>
  </mc:AlternateContent>
  <xr:revisionPtr revIDLastSave="0" documentId="13_ncr:1_{2A6339FB-B5ED-4AA4-B7C5-D81BA25B515C}" xr6:coauthVersionLast="47" xr6:coauthVersionMax="47" xr10:uidLastSave="{00000000-0000-0000-0000-000000000000}"/>
  <bookViews>
    <workbookView xWindow="30612" yWindow="4524" windowWidth="23256" windowHeight="12576" tabRatio="750" activeTab="2" xr2:uid="{00000000-000D-0000-FFFF-FFFF00000000}"/>
  </bookViews>
  <sheets>
    <sheet name="SPECIFIKACE" sheetId="70" r:id="rId1"/>
    <sheet name="Nášlapné vrstvy" sheetId="80" r:id="rId2"/>
    <sheet name="Skladby konstrukcí" sheetId="112" r:id="rId3"/>
    <sheet name="Betonové desky " sheetId="115" r:id="rId4"/>
    <sheet name="Zámečnické prvky" sheetId="109" r:id="rId5"/>
    <sheet name="Dilatační lišty" sheetId="110" r:id="rId6"/>
    <sheet name="Ostatní prvky" sheetId="114" r:id="rId7"/>
    <sheet name="List1" sheetId="113" r:id="rId8"/>
  </sheets>
  <definedNames>
    <definedName name="_xlnm.Print_Area" localSheetId="3">'Betonové desky '!$A$1:$H$20</definedName>
    <definedName name="_xlnm.Print_Area" localSheetId="5">'Dilatační lišty'!$A$1:$H$7</definedName>
    <definedName name="_xlnm.Print_Area" localSheetId="1">'Nášlapné vrstvy'!$A$1:$D$19</definedName>
    <definedName name="_xlnm.Print_Area" localSheetId="6">'Ostatní prvky'!$A$1:$F$8</definedName>
    <definedName name="_xlnm.Print_Area" localSheetId="0">SPECIFIKACE!$A$1:$C$33</definedName>
    <definedName name="_xlnm.Print_Area" localSheetId="4">'Zámečnické prvky'!$A$1:$F$10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6" i="112" l="1"/>
  <c r="D15" i="112"/>
  <c r="D53" i="112"/>
</calcChain>
</file>

<file path=xl/sharedStrings.xml><?xml version="1.0" encoding="utf-8"?>
<sst xmlns="http://schemas.openxmlformats.org/spreadsheetml/2006/main" count="260" uniqueCount="171">
  <si>
    <t>Popis</t>
  </si>
  <si>
    <t>Ozn.</t>
  </si>
  <si>
    <t>Schéma</t>
  </si>
  <si>
    <t>-</t>
  </si>
  <si>
    <t xml:space="preserve">   SPECIFIKACE PRVKŮ</t>
  </si>
  <si>
    <t>Počet</t>
  </si>
  <si>
    <t>Označení</t>
  </si>
  <si>
    <t>tl. vrstev</t>
  </si>
  <si>
    <t xml:space="preserve">Množství </t>
  </si>
  <si>
    <t>ks</t>
  </si>
  <si>
    <t>Rozměr</t>
  </si>
  <si>
    <t>1 ks</t>
  </si>
  <si>
    <t>Pozn.:</t>
  </si>
  <si>
    <t>Název akce:</t>
  </si>
  <si>
    <t>Místo:</t>
  </si>
  <si>
    <t>Investor:</t>
  </si>
  <si>
    <t>Projekt:</t>
  </si>
  <si>
    <t>Vypracoval:</t>
  </si>
  <si>
    <t>Datum:</t>
  </si>
  <si>
    <r>
      <rPr>
        <b/>
        <sz val="10"/>
        <rFont val="Arial CE"/>
        <charset val="238"/>
      </rPr>
      <t>ATELIER SIMONA - projekce a inženýrská činnost, s.r.o.</t>
    </r>
    <r>
      <rPr>
        <sz val="10"/>
        <rFont val="Arial CE"/>
        <charset val="238"/>
      </rPr>
      <t xml:space="preserve">
Výstavní 8, 709 00 Ostrava - Mar. Hory
tel.: 597 479 488, fax: 597 479 499
E-mail: info@atelier-simona.cz
www.atelier-simona.cz
</t>
    </r>
  </si>
  <si>
    <t>Umístění
(místnost)</t>
  </si>
  <si>
    <t>p</t>
  </si>
  <si>
    <t>Číslo zakázky:</t>
  </si>
  <si>
    <t xml:space="preserve">
Přesné rozměry nutné zaměřit na stavbě. Prováděcí PD není výrobní dokumentací. Před začátkem výroby nechat schválit výrobní dokumentaci autorským dozorem.
</t>
  </si>
  <si>
    <t>š x d mm</t>
  </si>
  <si>
    <t>Rozměr:</t>
  </si>
  <si>
    <t>Nášlapné vrstvy</t>
  </si>
  <si>
    <t>Skladby konstrukcí</t>
  </si>
  <si>
    <t xml:space="preserve">Oprava vstupního prostoru Chittussiho 10
</t>
  </si>
  <si>
    <t xml:space="preserve">Ostravská univerzita Chittussiho 10, 710 00 Slezská Ostrava
</t>
  </si>
  <si>
    <t xml:space="preserve">Ostravská univerzita
Dvořákova 7, 701 03 Ostrava 1
</t>
  </si>
  <si>
    <t>Ing. Terezie Šénová</t>
  </si>
  <si>
    <t>1.24.107</t>
  </si>
  <si>
    <t>Projektová dokumentace pro provádění stavby</t>
  </si>
  <si>
    <t>NÁŠLAPNÉ VRSTVY</t>
  </si>
  <si>
    <t>P1</t>
  </si>
  <si>
    <t>Druh</t>
  </si>
  <si>
    <t>Dlažba</t>
  </si>
  <si>
    <t>Barva:</t>
  </si>
  <si>
    <t>8,0mm</t>
  </si>
  <si>
    <t>P2</t>
  </si>
  <si>
    <t>Čistící rohož TOPWELL 27 SUPER</t>
  </si>
  <si>
    <t>Černá</t>
  </si>
  <si>
    <t>Barevné provedení:</t>
  </si>
  <si>
    <t>27,0mm</t>
  </si>
  <si>
    <t>Čistící rohož</t>
  </si>
  <si>
    <t>Podlaha</t>
  </si>
  <si>
    <t>SKLADBY KONSTRUKCÍ</t>
  </si>
  <si>
    <t>S1</t>
  </si>
  <si>
    <t>HYDROIZOLAČNÍ STĚRKA napřl.: PCI Seccoral 1K</t>
  </si>
  <si>
    <t>ČISTÍCÍ ROHOŽ např.: Toptowel 27mm</t>
  </si>
  <si>
    <t xml:space="preserve">TEPELNÁ IZOLACE XPS </t>
  </si>
  <si>
    <t xml:space="preserve">ŽELEZOBETONOVÁ DESKA </t>
  </si>
  <si>
    <t>TEPELNÁ IZOLACE Z MINERÁLNÍ VLNY</t>
  </si>
  <si>
    <t>PAROZÁBRANA</t>
  </si>
  <si>
    <t>SDK PODHLED KNAUF D112</t>
  </si>
  <si>
    <t>CELKEM</t>
  </si>
  <si>
    <t>SKLADBA PODESTY NAD ŠATNAMI</t>
  </si>
  <si>
    <t>Poznámka:</t>
  </si>
  <si>
    <t xml:space="preserve">Stávající skladba podlahy bude odstraněna až na železobetonovou desku. </t>
  </si>
  <si>
    <t>S2</t>
  </si>
  <si>
    <t>SKLADBA PODESTY VSTUPNÍHO SCHODIŠTĚ</t>
  </si>
  <si>
    <t>lepidlo např.: PCI Pericol flexplus</t>
  </si>
  <si>
    <t>HYDROIZOLAČNÍ STĚRKA např.: PCI Seccoral 1K</t>
  </si>
  <si>
    <t xml:space="preserve">CELKEM </t>
  </si>
  <si>
    <t>S3</t>
  </si>
  <si>
    <t>SKLADBA RAMPY PRO IMOBLNÍ</t>
  </si>
  <si>
    <t>HYDROIZOLAČNÍ STĚRKA PCI SECCORAL</t>
  </si>
  <si>
    <t>BETONOVÝ POTĚR SE SÍTÍ</t>
  </si>
  <si>
    <t>TEPELNÁ IZOLACE EPS</t>
  </si>
  <si>
    <t>lepidlo na polystyren PCI - Rakatherm</t>
  </si>
  <si>
    <t>S4</t>
  </si>
  <si>
    <t>SOKLOVÁ MOZAIKOVÁ OMÍTKA např.: Baumit mosaik TOP M325</t>
  </si>
  <si>
    <t xml:space="preserve">základní nátěr pod omítku </t>
  </si>
  <si>
    <t>ŽELEZOBETONOVÁ KONSTRUKCE</t>
  </si>
  <si>
    <t>HYDROIZOLAČNÍ STĚRKA - PCI SECCORAL</t>
  </si>
  <si>
    <t>Stěna</t>
  </si>
  <si>
    <t xml:space="preserve">Stávající skladba podlahy bude odstraněna až na železobetonovou desku včetně obkladu stupnice posledního stupně schodiště na podestě.
</t>
  </si>
  <si>
    <t>Nášlapná vrstva bude provedena včetně soklů po obou stranách rampy, výška dle původní výšky soklů (cca 10mm) bude upřesněno při realizaci</t>
  </si>
  <si>
    <t xml:space="preserve">Stávajícící tepelná izolace bude odstraněna včetně lepidla. Tloušťka nové vrstvy TI bude upřesněna na stavbě při realizaci dle stávající a bude napojena na stávající TI spodní stavby. 
Stávající hydroizolace soklu bude upravena tak, aby její výška byla 300mm nad přiléhající terén. </t>
  </si>
  <si>
    <t>SKLOVLÁKNITA SIŤOVINA +  FASÁDNÍ LEPICÍ A STĚRKOVÝ TMEL</t>
  </si>
  <si>
    <t>Sokl podlahy:</t>
  </si>
  <si>
    <t>Podstupnice vstupního schodiště:</t>
  </si>
  <si>
    <t>BETONOVÉ DESKY</t>
  </si>
  <si>
    <t>BD/01</t>
  </si>
  <si>
    <t>CEMENTOVÝ POTĚR např.: Weberbat potěr jemný  25MPa</t>
  </si>
  <si>
    <r>
      <t>Výška rohože: 27 mm
Výplň hliníkových profilů: kartáčové pásky
Hmotnost: 18/kg/m</t>
    </r>
    <r>
      <rPr>
        <vertAlign val="superscript"/>
        <sz val="10"/>
        <rFont val="Arial CE"/>
        <charset val="238"/>
      </rPr>
      <t xml:space="preserve">2
</t>
    </r>
    <r>
      <rPr>
        <sz val="10"/>
        <rFont val="Arial CE"/>
        <charset val="238"/>
      </rPr>
      <t>Zatížení: max 8,5t/100 cm</t>
    </r>
    <r>
      <rPr>
        <vertAlign val="superscript"/>
        <sz val="10"/>
        <rFont val="Arial CE"/>
        <charset val="238"/>
      </rPr>
      <t xml:space="preserve">2
</t>
    </r>
    <r>
      <rPr>
        <sz val="10"/>
        <rFont val="Arial CE"/>
        <charset val="238"/>
      </rPr>
      <t>Reakce na oheň: C</t>
    </r>
    <r>
      <rPr>
        <vertAlign val="subscript"/>
        <sz val="10"/>
        <rFont val="Arial CE"/>
        <charset val="238"/>
      </rPr>
      <t>n</t>
    </r>
    <r>
      <rPr>
        <sz val="10"/>
        <rFont val="Arial CE"/>
        <charset val="238"/>
      </rPr>
      <t>-s1</t>
    </r>
    <r>
      <rPr>
        <vertAlign val="superscript"/>
        <sz val="10"/>
        <rFont val="Arial CE"/>
        <charset val="238"/>
      </rPr>
      <t xml:space="preserve">
</t>
    </r>
    <r>
      <rPr>
        <sz val="10"/>
        <rFont val="Arial CE"/>
        <charset val="238"/>
      </rPr>
      <t xml:space="preserve">Uložení: do hlinikového nebo nerezového "L" rámečku 30x30x3 mm
</t>
    </r>
    <r>
      <rPr>
        <u/>
        <sz val="10"/>
        <rFont val="Arial CE"/>
        <charset val="238"/>
      </rPr>
      <t xml:space="preserve">Výměra: </t>
    </r>
    <r>
      <rPr>
        <sz val="10"/>
        <rFont val="Arial CE"/>
        <charset val="238"/>
      </rPr>
      <t>17m</t>
    </r>
    <r>
      <rPr>
        <vertAlign val="superscript"/>
        <sz val="10"/>
        <rFont val="Arial CE"/>
        <charset val="238"/>
      </rPr>
      <t>2</t>
    </r>
    <r>
      <rPr>
        <u/>
        <vertAlign val="superscript"/>
        <sz val="10"/>
        <rFont val="Arial CE"/>
        <charset val="238"/>
      </rPr>
      <t xml:space="preserve">
</t>
    </r>
  </si>
  <si>
    <t>DILATAČNÍ LIŠTY</t>
  </si>
  <si>
    <t>Přesné rozměry nutno zaměřit na stavbě při realizaci po  oddstranění stávající dilatační lišty.</t>
  </si>
  <si>
    <t>ZÁMĚČNICKÉ PRVKY</t>
  </si>
  <si>
    <t xml:space="preserve">Umístění
</t>
  </si>
  <si>
    <t>Venkovní fasáda atiky</t>
  </si>
  <si>
    <t>Rozměry</t>
  </si>
  <si>
    <t>Z/01</t>
  </si>
  <si>
    <t>Z/02</t>
  </si>
  <si>
    <t xml:space="preserve">Venkovní a vnitřní spára mezi sloupy </t>
  </si>
  <si>
    <t>100x3200mm</t>
  </si>
  <si>
    <t>2 ks</t>
  </si>
  <si>
    <t>190x190x15mm</t>
  </si>
  <si>
    <r>
      <t xml:space="preserve">
</t>
    </r>
    <r>
      <rPr>
        <b/>
        <sz val="10"/>
        <rFont val="Arial CE"/>
        <charset val="238"/>
      </rPr>
      <t>Větrací mřížka na fasádu nerez, 190x190mm</t>
    </r>
    <r>
      <rPr>
        <sz val="10"/>
        <rFont val="Arial CE"/>
        <charset val="238"/>
      </rPr>
      <t xml:space="preserve"> 
Protidešťová ventilační mřížka je navržena pro montáž na stěnu.
Siímatlná přední část 
Materiál: nerezová broušený plech o síle 0,8mm
Barva: stříbrná
Rozměry : 190x190x15mm
Siťka proti hmyzu: ne
skutečné rozměry nutno zaměřit na stavbě.
</t>
    </r>
  </si>
  <si>
    <t>Z/03</t>
  </si>
  <si>
    <t>Zábradlí rampy</t>
  </si>
  <si>
    <t>/</t>
  </si>
  <si>
    <t>Podsklepená číást budovy - podesta vstupního schodiště</t>
  </si>
  <si>
    <t>délka [mm]</t>
  </si>
  <si>
    <t>D/01</t>
  </si>
  <si>
    <r>
      <t xml:space="preserve">
1 - Vnitřní parapet z vlhkuodolné dřevotřísky s nosem,
parapet 350x2400 mm, tloušťka desky cca 18 mm (dle konkrétního výrobce),
nažehlovací hrany v barvě parapetu, povrch CPL,
barva bílá (barva bude upřesněna v rámci AD),
</t>
    </r>
    <r>
      <rPr>
        <b/>
        <sz val="10"/>
        <rFont val="Arial CE"/>
        <charset val="238"/>
      </rPr>
      <t>hloubka parapetu 350 mm</t>
    </r>
    <r>
      <rPr>
        <sz val="10"/>
        <rFont val="Arial CE"/>
        <charset val="238"/>
      </rPr>
      <t xml:space="preserve">, přesný rozměr nutno zaměřit na stavbě,
hrana parapetu přesahující otopné těleso bude lícovat s hranou daného otopného tělesa. 
(přesah parapetu bude upř
1 - Vnitřní parapet z vlhkuodolné dřevotřísky s nosem,
parapet 350x2400 mm, tloušťka desky cca 18 mm (dle konkrétního výrobce),
nažehlovací hrany v barvě parapetu, povrch CPL,
barva bílá (barva bude upřesněna v rámci AD),
hloubka parapetu 350 mm, přesný rozměr nutno zaměřit na stavbě,
hrana parapetu přesahující otopné těleso bude lícovat s hranou daného otopného tělesa. 
(přesah parapetu bude upřesněn na stavbě),
Součástí parapetu:
2 - Krytka boční k DTD parapetu,
balení 1x kpl obsahuje 2 ks plastových bočních krytů (levá, pravá),
barva bílá (barva bude upřesněna v rámci AD),
3 - Konzole - podpěra bílá lisovaná,
250 x 200 mm z profilovaného plechu, s dostatečnou pevností a nosností,
konzole vhodná pro montáž parapetů, počet konzolí s rozmístěním osově po 500 mm
4 - Hliníková větrací mřížka přírodní hliník
šířka větrací mřížky (mm): 100, Délka mřížky (mm): 600esněn na stavbě),
</t>
    </r>
    <r>
      <rPr>
        <b/>
        <sz val="10"/>
        <rFont val="Arial CE"/>
        <charset val="238"/>
      </rPr>
      <t>Součástí parapetu:</t>
    </r>
    <r>
      <rPr>
        <sz val="10"/>
        <rFont val="Arial CE"/>
        <charset val="238"/>
      </rPr>
      <t xml:space="preserve">
2 - Krytka boční k DTD parapetu,
balení 1x kpl obsahuje 2 ks plastových bočních krytů (levá, pravá),
barva bílá (barva bude upřesněna v rámci AD),
3 - Konzole - podpěra bílá lisovaná,
250 x 200 mm z profilovaného plechu, s dostatečnou pevností a nosností,
konzole vhodná pro montáž parapetů, počet konzolí s rozmístěním osově po 500 mm
4 - Hliníková větrací mřížka přírodní hliník
šířka větrací mřížky (mm): 100, Délka mřížky (mm): 600
</t>
    </r>
  </si>
  <si>
    <t>BD/02</t>
  </si>
  <si>
    <t>BD/03</t>
  </si>
  <si>
    <t>BD/04</t>
  </si>
  <si>
    <t>BD/05</t>
  </si>
  <si>
    <t>BD/06</t>
  </si>
  <si>
    <t>BD/07</t>
  </si>
  <si>
    <t>BD/08</t>
  </si>
  <si>
    <t>BD/09</t>
  </si>
  <si>
    <t>BD/10</t>
  </si>
  <si>
    <t>RAMPA</t>
  </si>
  <si>
    <t>ATIKA RAMPY</t>
  </si>
  <si>
    <t>440x140mm</t>
  </si>
  <si>
    <t>1100x540mm</t>
  </si>
  <si>
    <t>1500x540mm</t>
  </si>
  <si>
    <t>600x540mm</t>
  </si>
  <si>
    <t>800x540mm</t>
  </si>
  <si>
    <t>900x540mm</t>
  </si>
  <si>
    <t>Půdorysné schéma/ řez</t>
  </si>
  <si>
    <t>Zámečnícké prvky</t>
  </si>
  <si>
    <t>ST/01</t>
  </si>
  <si>
    <r>
      <t xml:space="preserve">Typ produktu: dlaždice slitutá neglazovaná
Jmenovity rozměr: 30x30 cm
Deklarovaný rozměr (dxšxv) : 298x298x8 mm
Povrch: reliéfní matný SRM
Reakce na oheň: A1-A1fl 
Odolnost vůči mrazu: ano dle ISO 10545-12
Odolnost vůči změnám teploty: ano dle ISO 10545-9
Protiskluznost (bota/bosá noha) : R12/B dle EN16165
Kolísaní odstínů: V2 - malé odchylky
Koeficient tření za sucha: &gt;=0,7 dle EN16165
Koeficient tření za mokra: &gt;=0,6 dle EN16165
</t>
    </r>
    <r>
      <rPr>
        <u/>
        <sz val="10"/>
        <rFont val="Arial CE"/>
        <charset val="238"/>
      </rPr>
      <t xml:space="preserve">Výměra nášlapné plochy podesta: </t>
    </r>
    <r>
      <rPr>
        <sz val="10"/>
        <rFont val="Arial CE"/>
        <charset val="238"/>
      </rPr>
      <t>10m</t>
    </r>
    <r>
      <rPr>
        <vertAlign val="superscript"/>
        <sz val="10"/>
        <rFont val="Arial CE"/>
        <charset val="238"/>
      </rPr>
      <t>2</t>
    </r>
    <r>
      <rPr>
        <sz val="10"/>
        <rFont val="Arial CE"/>
        <charset val="238"/>
      </rPr>
      <t xml:space="preserve">
</t>
    </r>
    <r>
      <rPr>
        <u/>
        <sz val="10"/>
        <rFont val="Arial CE"/>
        <charset val="238"/>
      </rPr>
      <t>Výměra nášlapné plochy rampa:</t>
    </r>
    <r>
      <rPr>
        <sz val="10"/>
        <rFont val="Arial CE"/>
        <charset val="238"/>
      </rPr>
      <t xml:space="preserve"> 50m</t>
    </r>
    <r>
      <rPr>
        <vertAlign val="superscript"/>
        <sz val="10"/>
        <rFont val="Arial CE"/>
        <charset val="238"/>
      </rPr>
      <t>2</t>
    </r>
  </si>
  <si>
    <t>ŠEDÁ  76 Nordic 
(antracitově šedá)</t>
  </si>
  <si>
    <t>RAKO Taurus Granit TRM34076 dlaždice slinutá, neglazovaná, antracitově šedá 30 x 30 cm</t>
  </si>
  <si>
    <r>
      <rPr>
        <b/>
        <sz val="10"/>
        <rFont val="Arial CE"/>
        <charset val="238"/>
      </rPr>
      <t xml:space="preserve">Patky k zabradlí
</t>
    </r>
    <r>
      <rPr>
        <sz val="10"/>
        <rFont val="Arial CE"/>
        <charset val="238"/>
      </rPr>
      <t xml:space="preserve">Nové patky budou zhotoveny kvůli úpravě výšky atiky, na které je zábradlí nakotveno.
Rozměr: dle původních patek, výška bude upřesněna dle finální výšky atiky
Zábralí bude třeba snížit o 20mm oproti původnímu stavu
Materiál: dle původní (předpoklad pozinkovaná ocel)
Počet kusů bude oveřen na stavbě.
Rozměry budou obeřeny při realizaci.
Behem repase zabradlí dojde k výměně zrezivělých šroubů (předpoklad 260ks, upřesněno během realizace)
</t>
    </r>
  </si>
  <si>
    <t>OSTATNÁ PRVKY</t>
  </si>
  <si>
    <t xml:space="preserve">KERAMICKÁ DLAŽBA ANTRACITOVĚ ŠEDÁ např.: Rako Taurus granit, 30x30mm, slinutá, neglazovaná TRM34076 </t>
  </si>
  <si>
    <t xml:space="preserve">KERAMICKÁ DLAŽBA ŠEDÁ např.: Rako Taurus Granit 30x30mm, slinutá neglazovaná, TRM34076 </t>
  </si>
  <si>
    <t>1600x540</t>
  </si>
  <si>
    <t>1080x540mm</t>
  </si>
  <si>
    <t>400x150mm</t>
  </si>
  <si>
    <t>BD/11</t>
  </si>
  <si>
    <t>BD/12</t>
  </si>
  <si>
    <t>1680x540mm</t>
  </si>
  <si>
    <t>1690x540mm</t>
  </si>
  <si>
    <t>1580x540mm</t>
  </si>
  <si>
    <r>
      <rPr>
        <b/>
        <sz val="10"/>
        <rFont val="Arial CE"/>
        <charset val="238"/>
      </rPr>
      <t xml:space="preserve">
Rovná zákrytová deska s okapovou drážkou</t>
    </r>
    <r>
      <rPr>
        <sz val="10"/>
        <rFont val="Arial CE"/>
        <charset val="238"/>
      </rPr>
      <t xml:space="preserve">
Tloušťka desky: 50mm
Hloubka prapetu: 540mm (přesné rozměry a přesah betonové desky bude určeno na stavbě)
-okapová drážka bude orientována směrem od rampy
-na straně rampy bude hrana betonové desky zarovnána s fasádou
-jednotlivé díly budou kladeny s nulovou spárou
- díly budou mít zkosenou hranu pouze na delších stranach desek ( rovnobežně s okapovou drážkou)</t>
    </r>
  </si>
  <si>
    <r>
      <rPr>
        <b/>
        <sz val="10"/>
        <rFont val="Arial CE"/>
        <charset val="238"/>
      </rPr>
      <t xml:space="preserve">
Rovná zákrytová deska s okapovou drážkou</t>
    </r>
    <r>
      <rPr>
        <sz val="10"/>
        <rFont val="Arial CE"/>
        <charset val="238"/>
      </rPr>
      <t xml:space="preserve">
Tloušťka desky: 50mm
Hloubka prapetu: 540mm (přesné rozměry a přesah betonové desky bude určeno na stavbě)
-okapová drážka bude orientována směrem od rampy
-na straně rampy bude hrana betonové desky zarovnána s fasádou
-jednotlivé díly budou kladeny s nulovou spárou
- díly budou mít zkosenou hranu pouze na delších stranach desek (rovnobežně s okapovou drážkou)</t>
    </r>
  </si>
  <si>
    <r>
      <rPr>
        <b/>
        <sz val="10"/>
        <rFont val="Arial CE"/>
        <charset val="238"/>
      </rPr>
      <t xml:space="preserve">
Rovná zákrytová deska s okapovou drážkou</t>
    </r>
    <r>
      <rPr>
        <sz val="10"/>
        <rFont val="Arial CE"/>
        <charset val="238"/>
      </rPr>
      <t xml:space="preserve">
Tloušťka desky: 50mm
Hloubka prapetu: 140mm (přesné rozměry a přesah betonové desky bude určeno na stavbě)
-okapová drážka bude orientována směrem od rampy
-jednotlivé díly budou kladeny s nulovou spárou
- díly budou mít zkosenou hranu pouze na jedné straně</t>
    </r>
  </si>
  <si>
    <r>
      <rPr>
        <b/>
        <sz val="10"/>
        <rFont val="Arial CE"/>
        <charset val="238"/>
      </rPr>
      <t xml:space="preserve">
Rovná zákrytová deska s okapovou drážkou</t>
    </r>
    <r>
      <rPr>
        <sz val="10"/>
        <rFont val="Arial CE"/>
        <charset val="238"/>
      </rPr>
      <t xml:space="preserve">
Tloušťka desky: 50mm
Hloubka prapetu: 540mm (přesné rozměry a přesah betonové desky bude určeno na stavbě)
-okapová drážka bude orientována směrem od rampy
-jednotlivé díly budou kladeny s nulovou spárou
- díly budou mít zkosenou hranu pouze na delších stranach desek ( rovnobežně s okapovou drážkou)</t>
    </r>
  </si>
  <si>
    <t>SKLADBA ATIKY RAMPY</t>
  </si>
  <si>
    <t>lepidlo na polystyren např.: PCI Multicret duo +  kotevní hmoždinky polystyrénovými zátkami</t>
  </si>
  <si>
    <t>Přesné rozměry nutné zaměřit na stavbě.
Rozměry betonových desek budou pizpůsobeny tak, aby bylo možné vhodně osadit a přikootvit stávající zábradlí 
Prováděcí PD není výrobní dokumentací.
Před začátkem výroby nechat schválit výrobní dokumentaci autorským dozorem.</t>
  </si>
  <si>
    <t xml:space="preserve">Betonové desky </t>
  </si>
  <si>
    <t>05/2024</t>
  </si>
  <si>
    <t>CEMENTOVÝ POTĚR např.: BASF-PCI EBF Special 30 MPa</t>
  </si>
  <si>
    <r>
      <t xml:space="preserve">Sokly budou provedeny ze stejného typu dlažby jako nášlapná vrstva podesty a rampy
</t>
    </r>
    <r>
      <rPr>
        <u/>
        <sz val="10"/>
        <rFont val="Arial CE"/>
        <charset val="238"/>
      </rPr>
      <t>Výška soklů</t>
    </r>
    <r>
      <rPr>
        <sz val="10"/>
        <rFont val="Arial CE"/>
        <charset val="238"/>
      </rPr>
      <t xml:space="preserve">: cca 9 cm (přesný rozměr bude upřesněn při realizaci dle stávající výšky soklu)
</t>
    </r>
    <r>
      <rPr>
        <u/>
        <sz val="10"/>
        <rFont val="Arial CE"/>
        <charset val="238"/>
      </rPr>
      <t>Výměra soklů na podestě:</t>
    </r>
    <r>
      <rPr>
        <sz val="10"/>
        <rFont val="Arial CE"/>
        <charset val="238"/>
      </rPr>
      <t xml:space="preserve"> 1m</t>
    </r>
    <r>
      <rPr>
        <vertAlign val="superscript"/>
        <sz val="10"/>
        <rFont val="Arial CE"/>
        <charset val="238"/>
      </rPr>
      <t xml:space="preserve">2 </t>
    </r>
    <r>
      <rPr>
        <sz val="10"/>
        <color theme="1"/>
        <rFont val="Arial CE"/>
        <charset val="238"/>
      </rPr>
      <t>(délka: 2,1m)</t>
    </r>
    <r>
      <rPr>
        <vertAlign val="superscript"/>
        <sz val="10"/>
        <rFont val="Arial CE"/>
        <charset val="238"/>
      </rPr>
      <t xml:space="preserve">
</t>
    </r>
    <r>
      <rPr>
        <u/>
        <sz val="10"/>
        <rFont val="Arial CE"/>
        <charset val="238"/>
      </rPr>
      <t>Výměra soklů na rampě:</t>
    </r>
    <r>
      <rPr>
        <sz val="10"/>
        <rFont val="Arial CE"/>
        <charset val="238"/>
      </rPr>
      <t xml:space="preserve"> 4,2m</t>
    </r>
    <r>
      <rPr>
        <vertAlign val="superscript"/>
        <sz val="10"/>
        <rFont val="Arial CE"/>
        <charset val="238"/>
      </rPr>
      <t xml:space="preserve">2  </t>
    </r>
    <r>
      <rPr>
        <sz val="10"/>
        <rFont val="Arial CE"/>
        <charset val="238"/>
      </rPr>
      <t>(délka: 45m)</t>
    </r>
  </si>
  <si>
    <t>Z/04</t>
  </si>
  <si>
    <t>Pod prvním stupněm vstupního schodiště</t>
  </si>
  <si>
    <r>
      <t xml:space="preserve">
</t>
    </r>
    <r>
      <rPr>
        <b/>
        <sz val="10"/>
        <rFont val="Arial CE"/>
        <charset val="238"/>
      </rPr>
      <t>Krycí plech dilatace</t>
    </r>
    <r>
      <rPr>
        <sz val="10"/>
        <rFont val="Arial CE"/>
        <charset val="238"/>
      </rPr>
      <t xml:space="preserve">
dle původního
Materiál: upřesněno na stavbě
Barva: dle barvy sloupů nebo dle stávajícího (barva bude upřesněna v rámci AD),
Rozměry: 100x3200mm
skutečné rozměry nutno zaměřit na stavbě.
</t>
    </r>
  </si>
  <si>
    <r>
      <t xml:space="preserve">
</t>
    </r>
    <r>
      <rPr>
        <b/>
        <sz val="10"/>
        <rFont val="Arial CE"/>
        <charset val="238"/>
      </rPr>
      <t xml:space="preserve">Objektová dilatační lišta
</t>
    </r>
    <r>
      <rPr>
        <sz val="10"/>
        <rFont val="Arial CE"/>
        <charset val="238"/>
      </rPr>
      <t>Např.:</t>
    </r>
    <r>
      <rPr>
        <i/>
        <sz val="10"/>
        <rFont val="Arial CE"/>
        <charset val="238"/>
      </rPr>
      <t xml:space="preserve"> ARFEN AR702-050 (H:40) dilatační profil, hliník, pohyb +/- 10 mm, výška 40 mm, délka 4 m
</t>
    </r>
    <r>
      <rPr>
        <sz val="10"/>
        <rFont val="Arial CE"/>
        <charset val="238"/>
      </rPr>
      <t>Krycí plech z konstrukční nerezové oceli
Doplněno pojistnou hydroizolací PVC</t>
    </r>
    <r>
      <rPr>
        <b/>
        <sz val="10"/>
        <rFont val="Arial CE"/>
        <charset val="238"/>
      </rPr>
      <t xml:space="preserve">
</t>
    </r>
    <r>
      <rPr>
        <sz val="10"/>
        <rFont val="Arial CE"/>
        <charset val="238"/>
      </rPr>
      <t>Šířka spáry: Předpodklad 500mm (nutno oveřit po odstranění stávající dilatační lišty)</t>
    </r>
    <r>
      <rPr>
        <i/>
        <sz val="10"/>
        <rFont val="Arial CE"/>
        <charset val="238"/>
      </rPr>
      <t xml:space="preserve">
</t>
    </r>
  </si>
  <si>
    <t>1000x135x150mm</t>
  </si>
  <si>
    <t>5+1</t>
  </si>
  <si>
    <r>
      <t xml:space="preserve">Liniový žlab např. ACO DRAIN Multiline včetně příslušenství a napojovacího dílu
</t>
    </r>
    <r>
      <rPr>
        <sz val="10"/>
        <rFont val="Arial CE"/>
        <charset val="238"/>
      </rPr>
      <t xml:space="preserve">Materiál žlabu: těleso žlabu z polymerbetonu
Materiál roštu: Můstkový rošt pozinkovaná ocel
Profil V100 pro vysokou průtokovu rychlost
</t>
    </r>
  </si>
  <si>
    <t>Dilatační lišty</t>
  </si>
  <si>
    <t xml:space="preserve">
- Veškeré tloušťky betonových potěrů budou přizpůsobeny tak, aby finální nášlapné vrstvy všech skladeb byly v jedné úrovni. Místní rovinnost podkladních vrstev bude  ±  3mm/2m.
-Nášlapné vrstvy budou provedeny vč. příslušných soklů (viz výkresová část).
- Odstín spárovací hmoty bude vybrán při realizaci a odsouhlasen AD. 
- V místě objektové dilatace budou použity objektové dilatační profily (podlaha - rampa, podlaha - hlavní podesta x objekt).
- Místní rovinnost podkladních vrstev bude maximálně ± 3mm/2m
- Maximální odychylka rovinnosti podkladní vrstvy pro mozaikovou omítku je požádována (velikost zrna podkladní vrstvy  +0,5mm)/1bm</t>
  </si>
  <si>
    <t xml:space="preserve">
- Místní rovinnost venkovní nášlapné vrstvy (dlažby) maximálně  ± 3mm/2m.
- Veškeré nášlapné vrstvy budou provedeny vč. příslušných soklů (zaznačeno ve výkrese podlah). Výška dle stávajících, upřesněno na stavbě při realizaci.
-Nášlapné vrstvy a spárovací hmoty budou odsouhlaseny na stavbě AD při realizaci. 
-Obvodové a mezilehlé spáry budou provedeny o šiřce 5mm. Poměr šířky/hloubky spár bude 1:1, dle TP 2023/20 (viz.výkres D1.1.5)
- V místě objektové dilatace budou použity objektové dilatační profily 
-dlažba na rampě a hlavní podestě bude dilatována cca po 2,1m polyuretanovým tmelem (barva dle spárovací hmoty)
</t>
  </si>
  <si>
    <r>
      <t xml:space="preserve">Podstupnice budou obloženy keramickou dlažbou 
výška stupně: 150 mm, výška obkladu: 130 mm (oveřit při realizaci)
</t>
    </r>
    <r>
      <rPr>
        <u/>
        <sz val="10"/>
        <rFont val="Arial CE"/>
        <charset val="238"/>
      </rPr>
      <t>výměra potřebné dlažby:</t>
    </r>
    <r>
      <rPr>
        <sz val="10"/>
        <rFont val="Arial CE"/>
        <charset val="238"/>
      </rPr>
      <t xml:space="preserve"> 28m</t>
    </r>
    <r>
      <rPr>
        <vertAlign val="superscript"/>
        <sz val="10"/>
        <rFont val="Arial CE"/>
        <charset val="238"/>
      </rPr>
      <t>2</t>
    </r>
  </si>
  <si>
    <t>Pp</t>
  </si>
  <si>
    <r>
      <t xml:space="preserve">
</t>
    </r>
    <r>
      <rPr>
        <b/>
        <sz val="10"/>
        <rFont val="Arial CE"/>
        <charset val="238"/>
      </rPr>
      <t>Žulová stupnice oblá</t>
    </r>
    <r>
      <rPr>
        <sz val="10"/>
        <rFont val="Arial CE"/>
        <charset val="238"/>
      </rPr>
      <t xml:space="preserve">
Odstin: dle stávající
Tlouštka: dle stávajícího (cca 20mm)
Hloubka stupnice: 330mm
Celková plocha: 10,0 m</t>
    </r>
    <r>
      <rPr>
        <vertAlign val="superscript"/>
        <sz val="10"/>
        <rFont val="Arial CE"/>
        <charset val="238"/>
      </rPr>
      <t>2</t>
    </r>
  </si>
  <si>
    <t>SCHODIŠTOVÉ STUPNĚ</t>
  </si>
  <si>
    <t>S5</t>
  </si>
  <si>
    <t>BETONOVÁ MAZANINA, BETON C20/25 + karisíť</t>
  </si>
  <si>
    <t>145 mm</t>
  </si>
  <si>
    <t>320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</si>
</sst>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&quot; mm &quot;"/>
    <numFmt numFmtId="165" formatCode="#.0&quot; mm &quot;"/>
  </numFmts>
  <fonts count="27">
    <font>
      <sz val="10"/>
      <name val="Arial CE"/>
      <charset val="238"/>
    </font>
    <font>
      <b/>
      <sz val="10"/>
      <name val="Arial CE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sz val="11"/>
      <name val="Arial CE"/>
      <family val="2"/>
      <charset val="238"/>
    </font>
    <font>
      <sz val="10"/>
      <name val="GaramondE"/>
      <charset val="2"/>
    </font>
    <font>
      <sz val="10"/>
      <color indexed="10"/>
      <name val="Arial CE"/>
      <charset val="238"/>
    </font>
    <font>
      <sz val="10"/>
      <name val="Arial"/>
      <family val="2"/>
      <charset val="238"/>
    </font>
    <font>
      <b/>
      <sz val="22"/>
      <name val="Arial CE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6"/>
      <name val="Arial CE"/>
      <charset val="238"/>
    </font>
    <font>
      <b/>
      <sz val="11"/>
      <name val="GaramondE"/>
      <charset val="2"/>
    </font>
    <font>
      <b/>
      <sz val="10"/>
      <name val="GaramondE"/>
      <charset val="2"/>
    </font>
    <font>
      <sz val="8"/>
      <name val="Arial CE"/>
      <charset val="238"/>
    </font>
    <font>
      <sz val="10"/>
      <name val="Helv"/>
      <charset val="204"/>
    </font>
    <font>
      <b/>
      <u/>
      <sz val="16"/>
      <name val="Arial CE"/>
      <charset val="238"/>
    </font>
    <font>
      <sz val="11"/>
      <name val="Arial CE"/>
      <charset val="238"/>
    </font>
    <font>
      <sz val="10"/>
      <name val="GaramondE"/>
      <charset val="238"/>
    </font>
    <font>
      <b/>
      <sz val="10"/>
      <name val="GaramondE"/>
      <charset val="238"/>
    </font>
    <font>
      <vertAlign val="superscript"/>
      <sz val="10"/>
      <name val="Arial CE"/>
      <charset val="238"/>
    </font>
    <font>
      <vertAlign val="subscript"/>
      <sz val="10"/>
      <name val="Arial CE"/>
      <charset val="238"/>
    </font>
    <font>
      <u/>
      <sz val="10"/>
      <name val="Arial CE"/>
      <charset val="238"/>
    </font>
    <font>
      <u/>
      <vertAlign val="superscript"/>
      <sz val="10"/>
      <name val="Arial CE"/>
      <charset val="238"/>
    </font>
    <font>
      <i/>
      <sz val="10"/>
      <name val="Arial CE"/>
      <charset val="238"/>
    </font>
    <font>
      <sz val="10"/>
      <color theme="1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8" fillId="0" borderId="0"/>
    <xf numFmtId="0" fontId="8" fillId="0" borderId="0"/>
    <xf numFmtId="0" fontId="16" fillId="0" borderId="0"/>
  </cellStyleXfs>
  <cellXfs count="229">
    <xf numFmtId="0" fontId="0" fillId="0" borderId="0" xfId="0"/>
    <xf numFmtId="0" fontId="6" fillId="0" borderId="0" xfId="0" applyFont="1"/>
    <xf numFmtId="0" fontId="4" fillId="0" borderId="0" xfId="0" applyFont="1"/>
    <xf numFmtId="0" fontId="0" fillId="0" borderId="0" xfId="0" applyAlignment="1">
      <alignment horizontal="center"/>
    </xf>
    <xf numFmtId="0" fontId="2" fillId="0" borderId="0" xfId="0" applyFont="1"/>
    <xf numFmtId="0" fontId="10" fillId="0" borderId="0" xfId="0" applyFont="1" applyAlignment="1">
      <alignment horizontal="centerContinuous"/>
    </xf>
    <xf numFmtId="0" fontId="10" fillId="0" borderId="0" xfId="0" applyFo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1" fillId="0" borderId="0" xfId="0" applyFont="1"/>
    <xf numFmtId="0" fontId="7" fillId="0" borderId="0" xfId="0" applyFont="1"/>
    <xf numFmtId="49" fontId="11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2" fillId="0" borderId="0" xfId="0" applyFont="1" applyAlignment="1">
      <alignment vertical="center"/>
    </xf>
    <xf numFmtId="0" fontId="0" fillId="0" borderId="1" xfId="0" applyBorder="1"/>
    <xf numFmtId="0" fontId="13" fillId="0" borderId="0" xfId="0" applyFont="1" applyAlignment="1">
      <alignment horizontal="center" vertical="center"/>
    </xf>
    <xf numFmtId="0" fontId="14" fillId="0" borderId="0" xfId="0" applyFont="1"/>
    <xf numFmtId="0" fontId="1" fillId="0" borderId="0" xfId="0" applyFont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10" fillId="0" borderId="0" xfId="0" applyFont="1" applyAlignment="1">
      <alignment horizontal="left" vertical="top"/>
    </xf>
    <xf numFmtId="0" fontId="4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center" vertical="top"/>
    </xf>
    <xf numFmtId="0" fontId="9" fillId="0" borderId="0" xfId="0" applyFont="1"/>
    <xf numFmtId="0" fontId="0" fillId="0" borderId="0" xfId="0" quotePrefix="1" applyAlignment="1">
      <alignment horizontal="right"/>
    </xf>
    <xf numFmtId="0" fontId="2" fillId="0" borderId="0" xfId="0" applyFont="1" applyAlignment="1">
      <alignment horizontal="right"/>
    </xf>
    <xf numFmtId="0" fontId="0" fillId="0" borderId="0" xfId="0" applyAlignment="1">
      <alignment horizontal="right"/>
    </xf>
    <xf numFmtId="0" fontId="1" fillId="0" borderId="13" xfId="0" applyFont="1" applyBorder="1" applyAlignment="1">
      <alignment horizontal="center" vertical="center"/>
    </xf>
    <xf numFmtId="0" fontId="4" fillId="0" borderId="17" xfId="0" applyFont="1" applyBorder="1"/>
    <xf numFmtId="0" fontId="0" fillId="0" borderId="6" xfId="0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/>
    </xf>
    <xf numFmtId="0" fontId="0" fillId="0" borderId="6" xfId="0" applyBorder="1" applyAlignment="1">
      <alignment vertical="center" wrapText="1"/>
    </xf>
    <xf numFmtId="0" fontId="0" fillId="0" borderId="6" xfId="0" applyBorder="1" applyAlignment="1">
      <alignment vertical="center"/>
    </xf>
    <xf numFmtId="0" fontId="1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7" xfId="0" applyBorder="1"/>
    <xf numFmtId="0" fontId="19" fillId="0" borderId="0" xfId="0" applyFont="1"/>
    <xf numFmtId="0" fontId="3" fillId="0" borderId="8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/>
    <xf numFmtId="0" fontId="0" fillId="0" borderId="20" xfId="0" applyBorder="1" applyAlignment="1">
      <alignment horizontal="left" vertical="center"/>
    </xf>
    <xf numFmtId="0" fontId="4" fillId="0" borderId="18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left" vertical="center"/>
    </xf>
    <xf numFmtId="0" fontId="2" fillId="0" borderId="20" xfId="0" applyFont="1" applyBorder="1" applyAlignment="1">
      <alignment horizontal="center" vertical="center"/>
    </xf>
    <xf numFmtId="0" fontId="0" fillId="0" borderId="15" xfId="0" applyBorder="1"/>
    <xf numFmtId="0" fontId="2" fillId="0" borderId="36" xfId="0" applyFont="1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38" xfId="0" applyBorder="1"/>
    <xf numFmtId="0" fontId="1" fillId="0" borderId="37" xfId="0" applyFont="1" applyBorder="1"/>
    <xf numFmtId="0" fontId="2" fillId="0" borderId="37" xfId="0" applyFont="1" applyBorder="1"/>
    <xf numFmtId="0" fontId="2" fillId="0" borderId="39" xfId="0" applyFont="1" applyBorder="1"/>
    <xf numFmtId="0" fontId="0" fillId="0" borderId="6" xfId="0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1" fillId="2" borderId="25" xfId="0" applyFont="1" applyFill="1" applyBorder="1"/>
    <xf numFmtId="0" fontId="1" fillId="2" borderId="26" xfId="0" applyFont="1" applyFill="1" applyBorder="1"/>
    <xf numFmtId="0" fontId="2" fillId="2" borderId="15" xfId="0" applyFont="1" applyFill="1" applyBorder="1" applyAlignment="1">
      <alignment horizontal="center" vertical="center"/>
    </xf>
    <xf numFmtId="0" fontId="0" fillId="0" borderId="15" xfId="0" applyBorder="1" applyAlignment="1">
      <alignment horizontal="left" vertical="center" wrapText="1"/>
    </xf>
    <xf numFmtId="0" fontId="1" fillId="0" borderId="5" xfId="0" applyFont="1" applyBorder="1"/>
    <xf numFmtId="0" fontId="2" fillId="0" borderId="5" xfId="0" applyFont="1" applyBorder="1"/>
    <xf numFmtId="0" fontId="0" fillId="0" borderId="5" xfId="0" applyBorder="1"/>
    <xf numFmtId="0" fontId="2" fillId="0" borderId="6" xfId="0" applyFont="1" applyBorder="1"/>
    <xf numFmtId="0" fontId="1" fillId="3" borderId="30" xfId="0" applyFont="1" applyFill="1" applyBorder="1"/>
    <xf numFmtId="0" fontId="1" fillId="0" borderId="8" xfId="0" applyFont="1" applyBorder="1" applyAlignment="1">
      <alignment horizontal="left" vertical="center"/>
    </xf>
    <xf numFmtId="0" fontId="1" fillId="3" borderId="41" xfId="0" applyFont="1" applyFill="1" applyBorder="1"/>
    <xf numFmtId="0" fontId="0" fillId="0" borderId="39" xfId="0" applyBorder="1"/>
    <xf numFmtId="0" fontId="0" fillId="0" borderId="0" xfId="0" applyAlignment="1">
      <alignment horizontal="left" vertical="center" indent="2"/>
    </xf>
    <xf numFmtId="0" fontId="2" fillId="0" borderId="41" xfId="0" applyFont="1" applyBorder="1" applyAlignment="1">
      <alignment vertical="center"/>
    </xf>
    <xf numFmtId="0" fontId="2" fillId="0" borderId="14" xfId="0" applyFont="1" applyBorder="1" applyAlignment="1">
      <alignment horizontal="left" vertical="center"/>
    </xf>
    <xf numFmtId="0" fontId="2" fillId="0" borderId="34" xfId="0" applyFont="1" applyBorder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1" fillId="3" borderId="20" xfId="0" applyFont="1" applyFill="1" applyBorder="1"/>
    <xf numFmtId="0" fontId="0" fillId="3" borderId="21" xfId="0" applyFill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165" fontId="0" fillId="0" borderId="24" xfId="0" applyNumberFormat="1" applyBorder="1" applyAlignment="1">
      <alignment horizontal="center" vertical="center"/>
    </xf>
    <xf numFmtId="164" fontId="0" fillId="0" borderId="24" xfId="0" applyNumberFormat="1" applyBorder="1" applyAlignment="1">
      <alignment horizontal="center" vertical="center"/>
    </xf>
    <xf numFmtId="164" fontId="2" fillId="0" borderId="24" xfId="0" applyNumberFormat="1" applyFont="1" applyBorder="1" applyAlignment="1">
      <alignment horizontal="center" vertical="center"/>
    </xf>
    <xf numFmtId="0" fontId="2" fillId="0" borderId="7" xfId="0" applyFont="1" applyBorder="1"/>
    <xf numFmtId="164" fontId="2" fillId="0" borderId="32" xfId="0" applyNumberFormat="1" applyFont="1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0" fillId="0" borderId="8" xfId="0" applyBorder="1" applyAlignment="1">
      <alignment vertical="top"/>
    </xf>
    <xf numFmtId="0" fontId="0" fillId="0" borderId="8" xfId="0" applyBorder="1" applyAlignment="1">
      <alignment horizontal="left" vertical="center" wrapText="1"/>
    </xf>
    <xf numFmtId="0" fontId="0" fillId="0" borderId="43" xfId="0" applyBorder="1" applyAlignment="1">
      <alignment horizontal="left" vertical="center"/>
    </xf>
    <xf numFmtId="0" fontId="0" fillId="0" borderId="43" xfId="0" applyBorder="1" applyAlignment="1">
      <alignment horizontal="left" vertical="center" indent="2"/>
    </xf>
    <xf numFmtId="0" fontId="0" fillId="0" borderId="30" xfId="0" applyBorder="1" applyAlignment="1">
      <alignment vertical="center"/>
    </xf>
    <xf numFmtId="164" fontId="1" fillId="0" borderId="10" xfId="0" applyNumberFormat="1" applyFont="1" applyBorder="1" applyAlignment="1">
      <alignment horizontal="center" vertical="center"/>
    </xf>
    <xf numFmtId="0" fontId="1" fillId="3" borderId="7" xfId="0" applyFont="1" applyFill="1" applyBorder="1"/>
    <xf numFmtId="0" fontId="0" fillId="3" borderId="32" xfId="0" applyFill="1" applyBorder="1" applyAlignment="1">
      <alignment horizontal="center" vertical="center"/>
    </xf>
    <xf numFmtId="164" fontId="0" fillId="0" borderId="32" xfId="0" applyNumberFormat="1" applyBorder="1" applyAlignment="1">
      <alignment horizontal="center" vertical="center"/>
    </xf>
    <xf numFmtId="0" fontId="1" fillId="0" borderId="15" xfId="0" applyFont="1" applyBorder="1" applyAlignment="1">
      <alignment horizontal="left" vertical="center"/>
    </xf>
    <xf numFmtId="164" fontId="1" fillId="0" borderId="27" xfId="0" applyNumberFormat="1" applyFont="1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0" fontId="0" fillId="0" borderId="38" xfId="0" applyBorder="1" applyAlignment="1">
      <alignment vertical="top"/>
    </xf>
    <xf numFmtId="0" fontId="0" fillId="0" borderId="7" xfId="0" applyBorder="1" applyAlignment="1">
      <alignment horizontal="left" vertical="center" wrapText="1"/>
    </xf>
    <xf numFmtId="0" fontId="2" fillId="0" borderId="2" xfId="0" applyFont="1" applyBorder="1" applyAlignment="1">
      <alignment vertical="center"/>
    </xf>
    <xf numFmtId="0" fontId="1" fillId="3" borderId="43" xfId="0" applyFont="1" applyFill="1" applyBorder="1"/>
    <xf numFmtId="0" fontId="2" fillId="0" borderId="45" xfId="0" applyFont="1" applyBorder="1" applyAlignment="1">
      <alignment vertical="center"/>
    </xf>
    <xf numFmtId="0" fontId="0" fillId="0" borderId="25" xfId="0" applyBorder="1" applyAlignment="1">
      <alignment vertical="top"/>
    </xf>
    <xf numFmtId="0" fontId="2" fillId="0" borderId="27" xfId="0" applyFont="1" applyBorder="1" applyAlignment="1">
      <alignment horizontal="center" vertical="center"/>
    </xf>
    <xf numFmtId="0" fontId="2" fillId="0" borderId="18" xfId="0" applyFont="1" applyBorder="1"/>
    <xf numFmtId="164" fontId="2" fillId="0" borderId="11" xfId="0" applyNumberFormat="1" applyFon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0" fontId="0" fillId="0" borderId="46" xfId="0" applyBorder="1" applyAlignment="1">
      <alignment vertical="top"/>
    </xf>
    <xf numFmtId="0" fontId="0" fillId="0" borderId="35" xfId="0" applyBorder="1" applyAlignment="1">
      <alignment vertical="top"/>
    </xf>
    <xf numFmtId="0" fontId="0" fillId="0" borderId="35" xfId="0" applyBorder="1" applyAlignment="1">
      <alignment horizontal="left" vertical="center"/>
    </xf>
    <xf numFmtId="0" fontId="0" fillId="0" borderId="5" xfId="0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0" fillId="0" borderId="4" xfId="0" applyBorder="1" applyAlignment="1">
      <alignment horizontal="left" vertical="center" wrapText="1"/>
    </xf>
    <xf numFmtId="0" fontId="1" fillId="0" borderId="0" xfId="0" applyFont="1" applyAlignment="1">
      <alignment vertical="top" wrapText="1"/>
    </xf>
    <xf numFmtId="0" fontId="0" fillId="0" borderId="5" xfId="0" applyBorder="1" applyAlignment="1">
      <alignment horizontal="left" vertical="center" wrapText="1"/>
    </xf>
    <xf numFmtId="0" fontId="0" fillId="0" borderId="7" xfId="0" applyBorder="1" applyAlignment="1">
      <alignment horizontal="center" vertical="center"/>
    </xf>
    <xf numFmtId="0" fontId="0" fillId="0" borderId="7" xfId="0" applyBorder="1"/>
    <xf numFmtId="0" fontId="4" fillId="0" borderId="7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0" fillId="0" borderId="7" xfId="0" applyBorder="1" applyAlignment="1">
      <alignment horizontal="left" vertical="top" wrapText="1"/>
    </xf>
    <xf numFmtId="0" fontId="4" fillId="0" borderId="32" xfId="0" applyFont="1" applyBorder="1" applyAlignment="1">
      <alignment horizontal="center" vertical="center" wrapText="1"/>
    </xf>
    <xf numFmtId="0" fontId="0" fillId="0" borderId="37" xfId="0" applyBorder="1" applyAlignment="1">
      <alignment wrapText="1"/>
    </xf>
    <xf numFmtId="0" fontId="1" fillId="0" borderId="16" xfId="0" applyFont="1" applyBorder="1" applyAlignment="1">
      <alignment horizontal="center" vertical="center"/>
    </xf>
    <xf numFmtId="0" fontId="1" fillId="0" borderId="37" xfId="0" applyFont="1" applyBorder="1" applyAlignment="1">
      <alignment vertical="top" wrapText="1"/>
    </xf>
    <xf numFmtId="0" fontId="0" fillId="0" borderId="0" xfId="0" applyAlignment="1">
      <alignment vertical="center" wrapText="1"/>
    </xf>
    <xf numFmtId="0" fontId="0" fillId="0" borderId="8" xfId="0" applyBorder="1" applyAlignment="1">
      <alignment vertical="center"/>
    </xf>
    <xf numFmtId="0" fontId="1" fillId="0" borderId="8" xfId="0" applyFont="1" applyBorder="1" applyAlignment="1">
      <alignment horizontal="center" vertical="center"/>
    </xf>
    <xf numFmtId="0" fontId="0" fillId="0" borderId="8" xfId="0" applyBorder="1" applyAlignment="1">
      <alignment vertical="center" wrapText="1"/>
    </xf>
    <xf numFmtId="0" fontId="0" fillId="0" borderId="8" xfId="0" applyBorder="1" applyAlignment="1">
      <alignment horizontal="center" vertical="center" wrapText="1"/>
    </xf>
    <xf numFmtId="0" fontId="1" fillId="0" borderId="8" xfId="0" applyFont="1" applyBorder="1" applyAlignment="1">
      <alignment vertical="center" wrapText="1"/>
    </xf>
    <xf numFmtId="0" fontId="0" fillId="0" borderId="15" xfId="0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25" fillId="0" borderId="8" xfId="0" applyFont="1" applyBorder="1" applyAlignment="1">
      <alignment vertical="center" wrapText="1"/>
    </xf>
    <xf numFmtId="49" fontId="3" fillId="0" borderId="8" xfId="0" applyNumberFormat="1" applyFont="1" applyBorder="1" applyAlignment="1">
      <alignment horizontal="center" vertical="center" wrapText="1"/>
    </xf>
    <xf numFmtId="0" fontId="0" fillId="0" borderId="8" xfId="0" applyBorder="1" applyAlignment="1">
      <alignment horizontal="left" vertical="center"/>
    </xf>
    <xf numFmtId="0" fontId="0" fillId="0" borderId="0" xfId="0" applyAlignment="1">
      <alignment horizontal="left" vertical="center" wrapText="1" indent="5"/>
    </xf>
    <xf numFmtId="0" fontId="17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0" fillId="0" borderId="34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5" xfId="0" applyBorder="1" applyAlignment="1">
      <alignment horizontal="left" vertical="center"/>
    </xf>
    <xf numFmtId="165" fontId="0" fillId="0" borderId="15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5" xfId="0" applyBorder="1" applyAlignment="1">
      <alignment horizontal="center" vertical="center" textRotation="90" wrapText="1"/>
    </xf>
    <xf numFmtId="0" fontId="0" fillId="0" borderId="5" xfId="0" applyBorder="1" applyAlignment="1">
      <alignment horizontal="center" vertical="center" textRotation="90" wrapText="1"/>
    </xf>
    <xf numFmtId="0" fontId="0" fillId="0" borderId="6" xfId="0" applyBorder="1" applyAlignment="1">
      <alignment horizontal="center" vertical="center" textRotation="90" wrapText="1"/>
    </xf>
    <xf numFmtId="0" fontId="0" fillId="0" borderId="15" xfId="0" applyBorder="1" applyAlignment="1">
      <alignment wrapText="1"/>
    </xf>
    <xf numFmtId="0" fontId="0" fillId="0" borderId="5" xfId="0" applyBorder="1" applyAlignment="1">
      <alignment wrapText="1"/>
    </xf>
    <xf numFmtId="0" fontId="0" fillId="0" borderId="44" xfId="0" applyBorder="1" applyAlignment="1">
      <alignment horizontal="center" vertical="center" textRotation="90"/>
    </xf>
    <xf numFmtId="0" fontId="0" fillId="0" borderId="42" xfId="0" applyBorder="1" applyAlignment="1">
      <alignment horizontal="center" vertical="center" textRotation="90"/>
    </xf>
    <xf numFmtId="0" fontId="0" fillId="0" borderId="23" xfId="0" applyBorder="1" applyAlignment="1">
      <alignment horizontal="center" vertical="center" textRotation="90"/>
    </xf>
    <xf numFmtId="0" fontId="0" fillId="0" borderId="12" xfId="0" applyBorder="1" applyAlignment="1">
      <alignment horizontal="center" vertical="center" textRotation="90"/>
    </xf>
    <xf numFmtId="0" fontId="1" fillId="0" borderId="15" xfId="0" applyFont="1" applyBorder="1"/>
    <xf numFmtId="0" fontId="0" fillId="0" borderId="5" xfId="0" applyBorder="1"/>
    <xf numFmtId="0" fontId="0" fillId="0" borderId="6" xfId="0" applyBorder="1"/>
    <xf numFmtId="0" fontId="0" fillId="0" borderId="30" xfId="0" applyBorder="1" applyAlignment="1">
      <alignment horizontal="center" vertical="center" textRotation="90"/>
    </xf>
    <xf numFmtId="0" fontId="0" fillId="0" borderId="31" xfId="0" applyBorder="1" applyAlignment="1">
      <alignment horizontal="center" vertical="center" textRotation="90"/>
    </xf>
    <xf numFmtId="0" fontId="0" fillId="0" borderId="16" xfId="0" applyBorder="1" applyAlignment="1">
      <alignment horizontal="center" vertical="center" textRotation="90"/>
    </xf>
    <xf numFmtId="0" fontId="1" fillId="0" borderId="8" xfId="0" applyFont="1" applyBorder="1"/>
    <xf numFmtId="0" fontId="0" fillId="0" borderId="8" xfId="0" applyBorder="1"/>
    <xf numFmtId="0" fontId="0" fillId="0" borderId="9" xfId="0" applyBorder="1" applyAlignment="1">
      <alignment horizontal="center" vertical="center" textRotation="90"/>
    </xf>
    <xf numFmtId="0" fontId="0" fillId="0" borderId="4" xfId="0" applyBorder="1" applyAlignment="1">
      <alignment vertical="center"/>
    </xf>
    <xf numFmtId="0" fontId="0" fillId="0" borderId="13" xfId="0" applyBorder="1" applyAlignment="1">
      <alignment vertical="center"/>
    </xf>
    <xf numFmtId="0" fontId="2" fillId="0" borderId="25" xfId="0" applyFont="1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0" xfId="0" applyBorder="1" applyAlignment="1">
      <alignment vertical="center"/>
    </xf>
    <xf numFmtId="0" fontId="0" fillId="0" borderId="31" xfId="0" applyBorder="1" applyAlignment="1">
      <alignment vertical="center"/>
    </xf>
    <xf numFmtId="0" fontId="0" fillId="0" borderId="16" xfId="0" applyBorder="1"/>
    <xf numFmtId="0" fontId="0" fillId="0" borderId="20" xfId="0" applyBorder="1" applyAlignment="1">
      <alignment horizontal="left" vertical="center" wrapText="1"/>
    </xf>
    <xf numFmtId="0" fontId="0" fillId="0" borderId="20" xfId="0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33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/>
    <xf numFmtId="0" fontId="4" fillId="0" borderId="14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0" fillId="0" borderId="8" xfId="0" applyBorder="1" applyAlignment="1">
      <alignment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8" fillId="0" borderId="33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18" fillId="0" borderId="17" xfId="0" applyFont="1" applyBorder="1" applyAlignment="1">
      <alignment horizontal="center" vertical="center"/>
    </xf>
    <xf numFmtId="0" fontId="0" fillId="0" borderId="15" xfId="0" applyBorder="1"/>
    <xf numFmtId="0" fontId="5" fillId="0" borderId="1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0" fillId="0" borderId="15" xfId="0" applyBorder="1" applyAlignment="1">
      <alignment vertical="center"/>
    </xf>
    <xf numFmtId="0" fontId="4" fillId="0" borderId="27" xfId="0" applyFont="1" applyBorder="1" applyAlignment="1">
      <alignment horizontal="center" vertical="center"/>
    </xf>
    <xf numFmtId="0" fontId="0" fillId="0" borderId="8" xfId="0" applyBorder="1" applyAlignment="1">
      <alignment horizontal="left" vertical="top"/>
    </xf>
    <xf numFmtId="0" fontId="0" fillId="0" borderId="20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5" fillId="0" borderId="18" xfId="0" applyFont="1" applyBorder="1" applyAlignment="1">
      <alignment horizontal="center" vertical="center" wrapText="1"/>
    </xf>
    <xf numFmtId="0" fontId="0" fillId="0" borderId="18" xfId="0" applyBorder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2" fillId="0" borderId="4" xfId="0" applyFont="1" applyBorder="1"/>
    <xf numFmtId="0" fontId="2" fillId="0" borderId="31" xfId="0" applyFont="1" applyBorder="1" applyAlignment="1">
      <alignment horizontal="left" vertical="center"/>
    </xf>
    <xf numFmtId="164" fontId="2" fillId="0" borderId="5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left" vertical="center" indent="2"/>
    </xf>
    <xf numFmtId="0" fontId="2" fillId="0" borderId="0" xfId="0" applyFont="1" applyBorder="1" applyAlignment="1">
      <alignment horizontal="left" vertical="center"/>
    </xf>
    <xf numFmtId="0" fontId="1" fillId="3" borderId="8" xfId="0" applyFont="1" applyFill="1" applyBorder="1"/>
    <xf numFmtId="0" fontId="0" fillId="3" borderId="8" xfId="0" applyFill="1" applyBorder="1" applyAlignment="1">
      <alignment horizontal="center" vertical="center"/>
    </xf>
    <xf numFmtId="164" fontId="0" fillId="0" borderId="15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0" fontId="2" fillId="0" borderId="8" xfId="0" applyFont="1" applyBorder="1"/>
    <xf numFmtId="0" fontId="2" fillId="0" borderId="15" xfId="0" applyFont="1" applyBorder="1" applyAlignment="1"/>
    <xf numFmtId="0" fontId="0" fillId="0" borderId="5" xfId="0" applyBorder="1" applyAlignment="1"/>
    <xf numFmtId="0" fontId="0" fillId="0" borderId="6" xfId="0" applyBorder="1" applyAlignment="1"/>
    <xf numFmtId="0" fontId="2" fillId="0" borderId="35" xfId="0" applyFont="1" applyBorder="1"/>
    <xf numFmtId="0" fontId="1" fillId="0" borderId="45" xfId="0" applyFont="1" applyBorder="1" applyAlignment="1">
      <alignment horizontal="left" vertical="center"/>
    </xf>
    <xf numFmtId="164" fontId="2" fillId="0" borderId="2" xfId="0" applyNumberFormat="1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0" fillId="0" borderId="45" xfId="0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</cellXfs>
  <cellStyles count="4">
    <cellStyle name="Normální" xfId="0" builtinId="0"/>
    <cellStyle name="normální 2" xfId="1" xr:uid="{00000000-0005-0000-0000-000001000000}"/>
    <cellStyle name="Normální 3" xfId="2" xr:uid="{00000000-0005-0000-0000-000002000000}"/>
    <cellStyle name="Styl 1" xfId="3" xr:uid="{00000000-0005-0000-0000-000003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13" Type="http://schemas.openxmlformats.org/officeDocument/2006/relationships/image" Target="../media/image22.png"/><Relationship Id="rId18" Type="http://schemas.openxmlformats.org/officeDocument/2006/relationships/image" Target="../media/image27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12" Type="http://schemas.openxmlformats.org/officeDocument/2006/relationships/image" Target="../media/image21.png"/><Relationship Id="rId17" Type="http://schemas.openxmlformats.org/officeDocument/2006/relationships/image" Target="../media/image26.png"/><Relationship Id="rId2" Type="http://schemas.openxmlformats.org/officeDocument/2006/relationships/image" Target="../media/image11.jpeg"/><Relationship Id="rId16" Type="http://schemas.openxmlformats.org/officeDocument/2006/relationships/image" Target="../media/image25.png"/><Relationship Id="rId1" Type="http://schemas.openxmlformats.org/officeDocument/2006/relationships/image" Target="../media/image10.jpe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5" Type="http://schemas.openxmlformats.org/officeDocument/2006/relationships/image" Target="../media/image14.png"/><Relationship Id="rId15" Type="http://schemas.openxmlformats.org/officeDocument/2006/relationships/image" Target="../media/image24.png"/><Relationship Id="rId10" Type="http://schemas.openxmlformats.org/officeDocument/2006/relationships/image" Target="../media/image19.png"/><Relationship Id="rId19" Type="http://schemas.openxmlformats.org/officeDocument/2006/relationships/image" Target="../media/image28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Relationship Id="rId14" Type="http://schemas.openxmlformats.org/officeDocument/2006/relationships/image" Target="../media/image23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png"/><Relationship Id="rId3" Type="http://schemas.openxmlformats.org/officeDocument/2006/relationships/image" Target="../media/image29.png"/><Relationship Id="rId7" Type="http://schemas.openxmlformats.org/officeDocument/2006/relationships/image" Target="../media/image33.png"/><Relationship Id="rId2" Type="http://schemas.openxmlformats.org/officeDocument/2006/relationships/image" Target="../media/image11.jpeg"/><Relationship Id="rId1" Type="http://schemas.openxmlformats.org/officeDocument/2006/relationships/image" Target="../media/image10.jpeg"/><Relationship Id="rId6" Type="http://schemas.openxmlformats.org/officeDocument/2006/relationships/image" Target="../media/image32.png"/><Relationship Id="rId5" Type="http://schemas.openxmlformats.org/officeDocument/2006/relationships/image" Target="../media/image31.png"/><Relationship Id="rId4" Type="http://schemas.openxmlformats.org/officeDocument/2006/relationships/image" Target="../media/image3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11.jpeg"/><Relationship Id="rId1" Type="http://schemas.openxmlformats.org/officeDocument/2006/relationships/image" Target="../media/image10.jpeg"/><Relationship Id="rId4" Type="http://schemas.openxmlformats.org/officeDocument/2006/relationships/image" Target="../media/image3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390525</xdr:rowOff>
    </xdr:from>
    <xdr:to>
      <xdr:col>1</xdr:col>
      <xdr:colOff>381000</xdr:colOff>
      <xdr:row>0</xdr:row>
      <xdr:rowOff>1609725</xdr:rowOff>
    </xdr:to>
    <xdr:sp macro="" textlink="">
      <xdr:nvSpPr>
        <xdr:cNvPr id="48129" name="Object 1" hidden="1">
          <a:extLst>
            <a:ext uri="{63B3BB69-23CF-44E3-9099-C40C66FF867C}">
              <a14:compatExt xmlns:a14="http://schemas.microsoft.com/office/drawing/2010/main" spid="_x0000_s48129"/>
            </a:ext>
            <a:ext uri="{FF2B5EF4-FFF2-40B4-BE49-F238E27FC236}">
              <a16:creationId xmlns:a16="http://schemas.microsoft.com/office/drawing/2014/main" id="{7C62F969-2FD3-6A09-35D5-5B2026E6B0E8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247650</xdr:colOff>
      <xdr:row>0</xdr:row>
      <xdr:rowOff>390525</xdr:rowOff>
    </xdr:from>
    <xdr:to>
      <xdr:col>1</xdr:col>
      <xdr:colOff>381000</xdr:colOff>
      <xdr:row>0</xdr:row>
      <xdr:rowOff>1609725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6A6FDE-C7A3-3019-4EEE-3EC8B10ADD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390525"/>
          <a:ext cx="1381125" cy="121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91440</xdr:colOff>
      <xdr:row>4</xdr:row>
      <xdr:rowOff>496570</xdr:rowOff>
    </xdr:from>
    <xdr:to>
      <xdr:col>1</xdr:col>
      <xdr:colOff>1638300</xdr:colOff>
      <xdr:row>4</xdr:row>
      <xdr:rowOff>2043430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EEB53FE-3200-18D1-789A-44A2DFC315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" y="5419090"/>
          <a:ext cx="1546860" cy="1546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31751</xdr:colOff>
      <xdr:row>12</xdr:row>
      <xdr:rowOff>107950</xdr:rowOff>
    </xdr:from>
    <xdr:to>
      <xdr:col>1</xdr:col>
      <xdr:colOff>1689100</xdr:colOff>
      <xdr:row>12</xdr:row>
      <xdr:rowOff>632613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4CADF768-CF5C-DB87-E166-C7374DDF55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351" y="7346950"/>
          <a:ext cx="1657349" cy="5246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107951</xdr:colOff>
      <xdr:row>14</xdr:row>
      <xdr:rowOff>100330</xdr:rowOff>
    </xdr:from>
    <xdr:to>
      <xdr:col>1</xdr:col>
      <xdr:colOff>1580961</xdr:colOff>
      <xdr:row>14</xdr:row>
      <xdr:rowOff>748030</xdr:rowOff>
    </xdr:to>
    <xdr:pic>
      <xdr:nvPicPr>
        <xdr:cNvPr id="4" name="Obrázek 3" descr="TOPWELL 27 SUPER">
          <a:extLst>
            <a:ext uri="{FF2B5EF4-FFF2-40B4-BE49-F238E27FC236}">
              <a16:creationId xmlns:a16="http://schemas.microsoft.com/office/drawing/2014/main" id="{2F329BBC-7A79-3B61-4401-A3F226CB0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1" y="8291830"/>
          <a:ext cx="147301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59635</xdr:colOff>
      <xdr:row>30</xdr:row>
      <xdr:rowOff>106018</xdr:rowOff>
    </xdr:from>
    <xdr:to>
      <xdr:col>1</xdr:col>
      <xdr:colOff>1655807</xdr:colOff>
      <xdr:row>36</xdr:row>
      <xdr:rowOff>13253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9BF044B-FC97-5036-729F-5D3BA9D5C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9235" y="6493566"/>
          <a:ext cx="1596172" cy="1060174"/>
        </a:xfrm>
        <a:prstGeom prst="rect">
          <a:avLst/>
        </a:prstGeom>
      </xdr:spPr>
    </xdr:pic>
    <xdr:clientData/>
  </xdr:twoCellAnchor>
  <xdr:twoCellAnchor editAs="oneCell">
    <xdr:from>
      <xdr:col>1</xdr:col>
      <xdr:colOff>91440</xdr:colOff>
      <xdr:row>20</xdr:row>
      <xdr:rowOff>22860</xdr:rowOff>
    </xdr:from>
    <xdr:to>
      <xdr:col>1</xdr:col>
      <xdr:colOff>1641101</xdr:colOff>
      <xdr:row>23</xdr:row>
      <xdr:rowOff>190500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DF4E1958-81FE-0DC6-1291-45DFB8E14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1040" y="4023360"/>
          <a:ext cx="1549661" cy="739140"/>
        </a:xfrm>
        <a:prstGeom prst="rect">
          <a:avLst/>
        </a:prstGeom>
      </xdr:spPr>
    </xdr:pic>
    <xdr:clientData/>
  </xdr:twoCellAnchor>
  <xdr:twoCellAnchor editAs="oneCell">
    <xdr:from>
      <xdr:col>1</xdr:col>
      <xdr:colOff>45719</xdr:colOff>
      <xdr:row>43</xdr:row>
      <xdr:rowOff>83821</xdr:rowOff>
    </xdr:from>
    <xdr:to>
      <xdr:col>2</xdr:col>
      <xdr:colOff>176</xdr:colOff>
      <xdr:row>49</xdr:row>
      <xdr:rowOff>152400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B197768-C5A7-7CC9-BF36-417738F9C3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9573"/>
        <a:stretch/>
      </xdr:blipFill>
      <xdr:spPr>
        <a:xfrm>
          <a:off x="495299" y="9098281"/>
          <a:ext cx="1668957" cy="1211579"/>
        </a:xfrm>
        <a:prstGeom prst="rect">
          <a:avLst/>
        </a:prstGeom>
      </xdr:spPr>
    </xdr:pic>
    <xdr:clientData/>
  </xdr:twoCellAnchor>
  <xdr:twoCellAnchor editAs="oneCell">
    <xdr:from>
      <xdr:col>1</xdr:col>
      <xdr:colOff>68580</xdr:colOff>
      <xdr:row>5</xdr:row>
      <xdr:rowOff>7620</xdr:rowOff>
    </xdr:from>
    <xdr:to>
      <xdr:col>1</xdr:col>
      <xdr:colOff>1554781</xdr:colOff>
      <xdr:row>12</xdr:row>
      <xdr:rowOff>68580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A9D99C25-59FC-ABF1-F0B5-2B35DD1FD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18160" y="1082040"/>
          <a:ext cx="1486201" cy="1394460"/>
        </a:xfrm>
        <a:prstGeom prst="rect">
          <a:avLst/>
        </a:prstGeom>
      </xdr:spPr>
    </xdr:pic>
    <xdr:clientData/>
  </xdr:twoCellAnchor>
  <xdr:twoCellAnchor editAs="oneCell">
    <xdr:from>
      <xdr:col>1</xdr:col>
      <xdr:colOff>53786</xdr:colOff>
      <xdr:row>58</xdr:row>
      <xdr:rowOff>134470</xdr:rowOff>
    </xdr:from>
    <xdr:to>
      <xdr:col>1</xdr:col>
      <xdr:colOff>1691149</xdr:colOff>
      <xdr:row>63</xdr:row>
      <xdr:rowOff>179294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90D75F1-BFDC-999D-A917-8AA0A2649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2021" y="11833411"/>
          <a:ext cx="1637363" cy="9861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" name="Obrázek 4" descr="tahlo1.jpg">
          <a:extLst>
            <a:ext uri="{FF2B5EF4-FFF2-40B4-BE49-F238E27FC236}">
              <a16:creationId xmlns:a16="http://schemas.microsoft.com/office/drawing/2014/main" id="{ADB7E98C-977B-4961-AF38-FF9EC5649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" name="Obrázek 5" descr="tahlo2.jpg">
          <a:extLst>
            <a:ext uri="{FF2B5EF4-FFF2-40B4-BE49-F238E27FC236}">
              <a16:creationId xmlns:a16="http://schemas.microsoft.com/office/drawing/2014/main" id="{2836F8EE-5994-4D70-8058-8FD94D01E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" name="Obrázek 4" descr="tahlo1.jpg">
          <a:extLst>
            <a:ext uri="{FF2B5EF4-FFF2-40B4-BE49-F238E27FC236}">
              <a16:creationId xmlns:a16="http://schemas.microsoft.com/office/drawing/2014/main" id="{89614A51-D95D-4C2B-BBC4-A028F0C1A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" name="Obrázek 5" descr="tahlo2.jpg">
          <a:extLst>
            <a:ext uri="{FF2B5EF4-FFF2-40B4-BE49-F238E27FC236}">
              <a16:creationId xmlns:a16="http://schemas.microsoft.com/office/drawing/2014/main" id="{4644615C-9FF5-4B9F-82E2-E0105FDF7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" name="Obrázek 4" descr="tahlo1.jpg">
          <a:extLst>
            <a:ext uri="{FF2B5EF4-FFF2-40B4-BE49-F238E27FC236}">
              <a16:creationId xmlns:a16="http://schemas.microsoft.com/office/drawing/2014/main" id="{343F7E86-148A-4B09-9422-EE82C39F0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" name="Obrázek 5" descr="tahlo2.jpg">
          <a:extLst>
            <a:ext uri="{FF2B5EF4-FFF2-40B4-BE49-F238E27FC236}">
              <a16:creationId xmlns:a16="http://schemas.microsoft.com/office/drawing/2014/main" id="{04CA97C7-0A58-494F-A507-E153E2BA0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" name="Obrázek 4" descr="tahlo1.jpg">
          <a:extLst>
            <a:ext uri="{FF2B5EF4-FFF2-40B4-BE49-F238E27FC236}">
              <a16:creationId xmlns:a16="http://schemas.microsoft.com/office/drawing/2014/main" id="{0A9EB99F-3AFA-4601-9018-8EE73C0FB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" name="Obrázek 5" descr="tahlo2.jpg">
          <a:extLst>
            <a:ext uri="{FF2B5EF4-FFF2-40B4-BE49-F238E27FC236}">
              <a16:creationId xmlns:a16="http://schemas.microsoft.com/office/drawing/2014/main" id="{4171AB55-DCB9-48E4-AEBD-B4CB6245C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0" name="Obrázek 4" descr="tahlo1.jpg">
          <a:extLst>
            <a:ext uri="{FF2B5EF4-FFF2-40B4-BE49-F238E27FC236}">
              <a16:creationId xmlns:a16="http://schemas.microsoft.com/office/drawing/2014/main" id="{E00BE6EB-F75A-4E08-8C4B-D707B669A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" name="Obrázek 5" descr="tahlo2.jpg">
          <a:extLst>
            <a:ext uri="{FF2B5EF4-FFF2-40B4-BE49-F238E27FC236}">
              <a16:creationId xmlns:a16="http://schemas.microsoft.com/office/drawing/2014/main" id="{5E008745-E629-4C77-9A24-9F9551007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" name="Obrázek 4" descr="tahlo1.jpg">
          <a:extLst>
            <a:ext uri="{FF2B5EF4-FFF2-40B4-BE49-F238E27FC236}">
              <a16:creationId xmlns:a16="http://schemas.microsoft.com/office/drawing/2014/main" id="{87643BB5-7B16-4DC3-980A-E64DBD0D1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" name="Obrázek 5" descr="tahlo2.jpg">
          <a:extLst>
            <a:ext uri="{FF2B5EF4-FFF2-40B4-BE49-F238E27FC236}">
              <a16:creationId xmlns:a16="http://schemas.microsoft.com/office/drawing/2014/main" id="{66EA13EE-4DD3-4962-9F24-8CD7A5BB9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" name="Obrázek 4" descr="tahlo1.jpg">
          <a:extLst>
            <a:ext uri="{FF2B5EF4-FFF2-40B4-BE49-F238E27FC236}">
              <a16:creationId xmlns:a16="http://schemas.microsoft.com/office/drawing/2014/main" id="{161E1693-9D84-4213-BF36-D70178A0C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" name="Obrázek 5" descr="tahlo2.jpg">
          <a:extLst>
            <a:ext uri="{FF2B5EF4-FFF2-40B4-BE49-F238E27FC236}">
              <a16:creationId xmlns:a16="http://schemas.microsoft.com/office/drawing/2014/main" id="{3963A0ED-4C5E-4E9F-9300-F2B10D45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" name="Obrázek 4" descr="tahlo1.jpg">
          <a:extLst>
            <a:ext uri="{FF2B5EF4-FFF2-40B4-BE49-F238E27FC236}">
              <a16:creationId xmlns:a16="http://schemas.microsoft.com/office/drawing/2014/main" id="{3F3A4420-926A-445D-83D9-F191E3F1F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" name="Obrázek 5" descr="tahlo2.jpg">
          <a:extLst>
            <a:ext uri="{FF2B5EF4-FFF2-40B4-BE49-F238E27FC236}">
              <a16:creationId xmlns:a16="http://schemas.microsoft.com/office/drawing/2014/main" id="{2FE77061-5B64-49BE-857B-C2DF79BEF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8" name="Obrázek 4" descr="tahlo1.jpg">
          <a:extLst>
            <a:ext uri="{FF2B5EF4-FFF2-40B4-BE49-F238E27FC236}">
              <a16:creationId xmlns:a16="http://schemas.microsoft.com/office/drawing/2014/main" id="{ED1ADB6D-D7C9-423F-89F9-F6F856CEF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" name="Obrázek 5" descr="tahlo2.jpg">
          <a:extLst>
            <a:ext uri="{FF2B5EF4-FFF2-40B4-BE49-F238E27FC236}">
              <a16:creationId xmlns:a16="http://schemas.microsoft.com/office/drawing/2014/main" id="{2EBCDD28-87B4-48EB-A39E-C68364A4C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" name="Obrázek 4" descr="tahlo1.jpg">
          <a:extLst>
            <a:ext uri="{FF2B5EF4-FFF2-40B4-BE49-F238E27FC236}">
              <a16:creationId xmlns:a16="http://schemas.microsoft.com/office/drawing/2014/main" id="{7455BB2C-AFCE-4C55-8AB5-E980C057A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" name="Obrázek 5" descr="tahlo2.jpg">
          <a:extLst>
            <a:ext uri="{FF2B5EF4-FFF2-40B4-BE49-F238E27FC236}">
              <a16:creationId xmlns:a16="http://schemas.microsoft.com/office/drawing/2014/main" id="{CF8A7DEB-2EDF-48A2-88A9-8D9A9B90C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2" name="Obrázek 4" descr="tahlo1.jpg">
          <a:extLst>
            <a:ext uri="{FF2B5EF4-FFF2-40B4-BE49-F238E27FC236}">
              <a16:creationId xmlns:a16="http://schemas.microsoft.com/office/drawing/2014/main" id="{4B9438A6-9277-46CC-AC9D-3765876D2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" name="Obrázek 5" descr="tahlo2.jpg">
          <a:extLst>
            <a:ext uri="{FF2B5EF4-FFF2-40B4-BE49-F238E27FC236}">
              <a16:creationId xmlns:a16="http://schemas.microsoft.com/office/drawing/2014/main" id="{E6D00718-46DB-4C5E-879B-5E1946D24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4" name="Obrázek 4" descr="tahlo1.jpg">
          <a:extLst>
            <a:ext uri="{FF2B5EF4-FFF2-40B4-BE49-F238E27FC236}">
              <a16:creationId xmlns:a16="http://schemas.microsoft.com/office/drawing/2014/main" id="{8A1CA19A-8CE7-4CEE-A311-5404A7A3F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" name="Obrázek 5" descr="tahlo2.jpg">
          <a:extLst>
            <a:ext uri="{FF2B5EF4-FFF2-40B4-BE49-F238E27FC236}">
              <a16:creationId xmlns:a16="http://schemas.microsoft.com/office/drawing/2014/main" id="{5FFE36AC-7EC3-4B2D-A4F4-B392155FF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6" name="Obrázek 4" descr="tahlo1.jpg">
          <a:extLst>
            <a:ext uri="{FF2B5EF4-FFF2-40B4-BE49-F238E27FC236}">
              <a16:creationId xmlns:a16="http://schemas.microsoft.com/office/drawing/2014/main" id="{F013DF38-6C2E-439B-96A6-E754C2B59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" name="Obrázek 5" descr="tahlo2.jpg">
          <a:extLst>
            <a:ext uri="{FF2B5EF4-FFF2-40B4-BE49-F238E27FC236}">
              <a16:creationId xmlns:a16="http://schemas.microsoft.com/office/drawing/2014/main" id="{C4F128C1-6C89-4468-8351-8D7F258E0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" name="Obrázek 4" descr="tahlo1.jpg">
          <a:extLst>
            <a:ext uri="{FF2B5EF4-FFF2-40B4-BE49-F238E27FC236}">
              <a16:creationId xmlns:a16="http://schemas.microsoft.com/office/drawing/2014/main" id="{905DD28A-B570-4EFA-B248-E3F37F0C3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" name="Obrázek 5" descr="tahlo2.jpg">
          <a:extLst>
            <a:ext uri="{FF2B5EF4-FFF2-40B4-BE49-F238E27FC236}">
              <a16:creationId xmlns:a16="http://schemas.microsoft.com/office/drawing/2014/main" id="{06F1439C-6D68-42C1-A3FB-F22AF4F99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" name="Picture 351" descr="tahlo1.jpg">
          <a:extLst>
            <a:ext uri="{FF2B5EF4-FFF2-40B4-BE49-F238E27FC236}">
              <a16:creationId xmlns:a16="http://schemas.microsoft.com/office/drawing/2014/main" id="{FC53A76F-A56C-4E38-93EE-98CABA459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" name="Picture 352" descr="tahlo2.jpg">
          <a:extLst>
            <a:ext uri="{FF2B5EF4-FFF2-40B4-BE49-F238E27FC236}">
              <a16:creationId xmlns:a16="http://schemas.microsoft.com/office/drawing/2014/main" id="{C2F89190-F480-420E-8C55-F6041B085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" name="Picture 353" descr="tahlo1.jpg">
          <a:extLst>
            <a:ext uri="{FF2B5EF4-FFF2-40B4-BE49-F238E27FC236}">
              <a16:creationId xmlns:a16="http://schemas.microsoft.com/office/drawing/2014/main" id="{B93111EA-A153-476D-9A2A-A198C47CD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" name="Picture 354" descr="tahlo2.jpg">
          <a:extLst>
            <a:ext uri="{FF2B5EF4-FFF2-40B4-BE49-F238E27FC236}">
              <a16:creationId xmlns:a16="http://schemas.microsoft.com/office/drawing/2014/main" id="{A0CE78FF-B2DA-4FB2-973B-C206D54F7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4" name="Obrázek 4" descr="tahlo1.jpg">
          <a:extLst>
            <a:ext uri="{FF2B5EF4-FFF2-40B4-BE49-F238E27FC236}">
              <a16:creationId xmlns:a16="http://schemas.microsoft.com/office/drawing/2014/main" id="{65E59FF0-B405-4D6C-9242-132340FF3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" name="Obrázek 5" descr="tahlo2.jpg">
          <a:extLst>
            <a:ext uri="{FF2B5EF4-FFF2-40B4-BE49-F238E27FC236}">
              <a16:creationId xmlns:a16="http://schemas.microsoft.com/office/drawing/2014/main" id="{002B827D-A0EB-474B-BB31-64B48E645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" name="Obrázek 4" descr="tahlo1.jpg">
          <a:extLst>
            <a:ext uri="{FF2B5EF4-FFF2-40B4-BE49-F238E27FC236}">
              <a16:creationId xmlns:a16="http://schemas.microsoft.com/office/drawing/2014/main" id="{442FD378-C001-4724-8202-FF19CADE8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" name="Obrázek 5" descr="tahlo2.jpg">
          <a:extLst>
            <a:ext uri="{FF2B5EF4-FFF2-40B4-BE49-F238E27FC236}">
              <a16:creationId xmlns:a16="http://schemas.microsoft.com/office/drawing/2014/main" id="{EBE68372-740A-4C30-B112-328AD6195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" name="Obrázek 4" descr="tahlo1.jpg">
          <a:extLst>
            <a:ext uri="{FF2B5EF4-FFF2-40B4-BE49-F238E27FC236}">
              <a16:creationId xmlns:a16="http://schemas.microsoft.com/office/drawing/2014/main" id="{76D05AFF-D166-4A69-A077-D9878D251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" name="Obrázek 5" descr="tahlo2.jpg">
          <a:extLst>
            <a:ext uri="{FF2B5EF4-FFF2-40B4-BE49-F238E27FC236}">
              <a16:creationId xmlns:a16="http://schemas.microsoft.com/office/drawing/2014/main" id="{09F98ED7-60E6-47C2-AF1C-5F1FE6D4A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" name="Obrázek 4" descr="tahlo1.jpg">
          <a:extLst>
            <a:ext uri="{FF2B5EF4-FFF2-40B4-BE49-F238E27FC236}">
              <a16:creationId xmlns:a16="http://schemas.microsoft.com/office/drawing/2014/main" id="{27D3A488-43F8-4EA9-A1A6-213542C5D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" name="Obrázek 5" descr="tahlo2.jpg">
          <a:extLst>
            <a:ext uri="{FF2B5EF4-FFF2-40B4-BE49-F238E27FC236}">
              <a16:creationId xmlns:a16="http://schemas.microsoft.com/office/drawing/2014/main" id="{7F1B2F18-7070-4C65-9591-6780694858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2" name="Obrázek 4" descr="tahlo1.jpg">
          <a:extLst>
            <a:ext uri="{FF2B5EF4-FFF2-40B4-BE49-F238E27FC236}">
              <a16:creationId xmlns:a16="http://schemas.microsoft.com/office/drawing/2014/main" id="{04970F8F-C14D-483B-8C8A-66FF6AD52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" name="Obrázek 5" descr="tahlo2.jpg">
          <a:extLst>
            <a:ext uri="{FF2B5EF4-FFF2-40B4-BE49-F238E27FC236}">
              <a16:creationId xmlns:a16="http://schemas.microsoft.com/office/drawing/2014/main" id="{89F20481-FBF2-49E3-9A04-343EF1027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" name="Obrázek 4" descr="tahlo1.jpg">
          <a:extLst>
            <a:ext uri="{FF2B5EF4-FFF2-40B4-BE49-F238E27FC236}">
              <a16:creationId xmlns:a16="http://schemas.microsoft.com/office/drawing/2014/main" id="{E84BE6CB-19DF-4822-935F-093CE29D2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" name="Obrázek 5" descr="tahlo2.jpg">
          <a:extLst>
            <a:ext uri="{FF2B5EF4-FFF2-40B4-BE49-F238E27FC236}">
              <a16:creationId xmlns:a16="http://schemas.microsoft.com/office/drawing/2014/main" id="{70B0412C-0037-4C0F-AD93-BAF1C0FCC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" name="Obrázek 4" descr="tahlo1.jpg">
          <a:extLst>
            <a:ext uri="{FF2B5EF4-FFF2-40B4-BE49-F238E27FC236}">
              <a16:creationId xmlns:a16="http://schemas.microsoft.com/office/drawing/2014/main" id="{1FF581F1-4385-434C-AABB-C2C9EC40C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" name="Obrázek 5" descr="tahlo2.jpg">
          <a:extLst>
            <a:ext uri="{FF2B5EF4-FFF2-40B4-BE49-F238E27FC236}">
              <a16:creationId xmlns:a16="http://schemas.microsoft.com/office/drawing/2014/main" id="{8D67245D-5AC1-482F-B686-64134778F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" name="Obrázek 4" descr="tahlo1.jpg">
          <a:extLst>
            <a:ext uri="{FF2B5EF4-FFF2-40B4-BE49-F238E27FC236}">
              <a16:creationId xmlns:a16="http://schemas.microsoft.com/office/drawing/2014/main" id="{1E03396F-D4DC-417C-97E0-81AA95BF2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" name="Obrázek 5" descr="tahlo2.jpg">
          <a:extLst>
            <a:ext uri="{FF2B5EF4-FFF2-40B4-BE49-F238E27FC236}">
              <a16:creationId xmlns:a16="http://schemas.microsoft.com/office/drawing/2014/main" id="{714F3630-96BC-4B64-9DDB-3BF0D01A4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0" name="Obrázek 4" descr="tahlo1.jpg">
          <a:extLst>
            <a:ext uri="{FF2B5EF4-FFF2-40B4-BE49-F238E27FC236}">
              <a16:creationId xmlns:a16="http://schemas.microsoft.com/office/drawing/2014/main" id="{9A9644EC-81A5-455F-B2C3-802412552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" name="Obrázek 5" descr="tahlo2.jpg">
          <a:extLst>
            <a:ext uri="{FF2B5EF4-FFF2-40B4-BE49-F238E27FC236}">
              <a16:creationId xmlns:a16="http://schemas.microsoft.com/office/drawing/2014/main" id="{4149C1BE-7E62-4906-8D21-D8D3B0AD3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" name="Obrázek 4" descr="tahlo1.jpg">
          <a:extLst>
            <a:ext uri="{FF2B5EF4-FFF2-40B4-BE49-F238E27FC236}">
              <a16:creationId xmlns:a16="http://schemas.microsoft.com/office/drawing/2014/main" id="{B3D3894B-CB28-4C8D-9953-CCD897B27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" name="Obrázek 5" descr="tahlo2.jpg">
          <a:extLst>
            <a:ext uri="{FF2B5EF4-FFF2-40B4-BE49-F238E27FC236}">
              <a16:creationId xmlns:a16="http://schemas.microsoft.com/office/drawing/2014/main" id="{D77974AC-E276-42AA-8425-1E53CC735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" name="Obrázek 4" descr="tahlo1.jpg">
          <a:extLst>
            <a:ext uri="{FF2B5EF4-FFF2-40B4-BE49-F238E27FC236}">
              <a16:creationId xmlns:a16="http://schemas.microsoft.com/office/drawing/2014/main" id="{9CBD7D71-F30C-4B09-93AE-1FFE1D9AA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" name="Obrázek 5" descr="tahlo2.jpg">
          <a:extLst>
            <a:ext uri="{FF2B5EF4-FFF2-40B4-BE49-F238E27FC236}">
              <a16:creationId xmlns:a16="http://schemas.microsoft.com/office/drawing/2014/main" id="{73BE0737-753F-4308-8647-B5AA8BDE8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" name="Obrázek 4" descr="tahlo1.jpg">
          <a:extLst>
            <a:ext uri="{FF2B5EF4-FFF2-40B4-BE49-F238E27FC236}">
              <a16:creationId xmlns:a16="http://schemas.microsoft.com/office/drawing/2014/main" id="{1D147E8C-18B0-4E98-8F19-78C4E5B30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" name="Obrázek 5" descr="tahlo2.jpg">
          <a:extLst>
            <a:ext uri="{FF2B5EF4-FFF2-40B4-BE49-F238E27FC236}">
              <a16:creationId xmlns:a16="http://schemas.microsoft.com/office/drawing/2014/main" id="{D7FE092E-D62B-4FFE-9215-3BEEC4B24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8" name="Obrázek 4" descr="tahlo1.jpg">
          <a:extLst>
            <a:ext uri="{FF2B5EF4-FFF2-40B4-BE49-F238E27FC236}">
              <a16:creationId xmlns:a16="http://schemas.microsoft.com/office/drawing/2014/main" id="{241CF222-186C-4B02-A157-6901F094E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" name="Obrázek 5" descr="tahlo2.jpg">
          <a:extLst>
            <a:ext uri="{FF2B5EF4-FFF2-40B4-BE49-F238E27FC236}">
              <a16:creationId xmlns:a16="http://schemas.microsoft.com/office/drawing/2014/main" id="{5CBEADC5-C54B-4151-AC2B-C772595A6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0" name="Obrázek 4" descr="tahlo1.jpg">
          <a:extLst>
            <a:ext uri="{FF2B5EF4-FFF2-40B4-BE49-F238E27FC236}">
              <a16:creationId xmlns:a16="http://schemas.microsoft.com/office/drawing/2014/main" id="{9B89306E-855B-4E41-9A19-183673AAC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" name="Obrázek 5" descr="tahlo2.jpg">
          <a:extLst>
            <a:ext uri="{FF2B5EF4-FFF2-40B4-BE49-F238E27FC236}">
              <a16:creationId xmlns:a16="http://schemas.microsoft.com/office/drawing/2014/main" id="{27C2AC22-3C36-4D49-B7EE-89D99D241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" name="Obrázek 4" descr="tahlo1.jpg">
          <a:extLst>
            <a:ext uri="{FF2B5EF4-FFF2-40B4-BE49-F238E27FC236}">
              <a16:creationId xmlns:a16="http://schemas.microsoft.com/office/drawing/2014/main" id="{13473E7D-EF15-4512-B2FF-1FCA38C3F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" name="Obrázek 5" descr="tahlo2.jpg">
          <a:extLst>
            <a:ext uri="{FF2B5EF4-FFF2-40B4-BE49-F238E27FC236}">
              <a16:creationId xmlns:a16="http://schemas.microsoft.com/office/drawing/2014/main" id="{9FFEA9FB-E6F0-4A6B-97B9-13CAACD5A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" name="Obrázek 4" descr="tahlo1.jpg">
          <a:extLst>
            <a:ext uri="{FF2B5EF4-FFF2-40B4-BE49-F238E27FC236}">
              <a16:creationId xmlns:a16="http://schemas.microsoft.com/office/drawing/2014/main" id="{8AF7DCE2-2FD8-4F49-A45B-6E37479C5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" name="Obrázek 5" descr="tahlo2.jpg">
          <a:extLst>
            <a:ext uri="{FF2B5EF4-FFF2-40B4-BE49-F238E27FC236}">
              <a16:creationId xmlns:a16="http://schemas.microsoft.com/office/drawing/2014/main" id="{633D24F8-D1FE-4305-8A71-8E6CC83D8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6" name="Obrázek 4" descr="tahlo1.jpg">
          <a:extLst>
            <a:ext uri="{FF2B5EF4-FFF2-40B4-BE49-F238E27FC236}">
              <a16:creationId xmlns:a16="http://schemas.microsoft.com/office/drawing/2014/main" id="{9134D5CF-3772-4AA5-A4C5-8A4100411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" name="Obrázek 5" descr="tahlo2.jpg">
          <a:extLst>
            <a:ext uri="{FF2B5EF4-FFF2-40B4-BE49-F238E27FC236}">
              <a16:creationId xmlns:a16="http://schemas.microsoft.com/office/drawing/2014/main" id="{782A934B-6684-4FC5-B38B-8BD45E385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" name="Obrázek 4" descr="tahlo1.jpg">
          <a:extLst>
            <a:ext uri="{FF2B5EF4-FFF2-40B4-BE49-F238E27FC236}">
              <a16:creationId xmlns:a16="http://schemas.microsoft.com/office/drawing/2014/main" id="{F5534FA2-0E28-4FC4-B490-05776CCD1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" name="Obrázek 5" descr="tahlo2.jpg">
          <a:extLst>
            <a:ext uri="{FF2B5EF4-FFF2-40B4-BE49-F238E27FC236}">
              <a16:creationId xmlns:a16="http://schemas.microsoft.com/office/drawing/2014/main" id="{720326C0-B1BF-46FC-825A-E0CFCB627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" name="Obrázek 4" descr="tahlo1.jpg">
          <a:extLst>
            <a:ext uri="{FF2B5EF4-FFF2-40B4-BE49-F238E27FC236}">
              <a16:creationId xmlns:a16="http://schemas.microsoft.com/office/drawing/2014/main" id="{B562909B-8BBB-44C6-9D97-419D8F981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" name="Obrázek 5" descr="tahlo2.jpg">
          <a:extLst>
            <a:ext uri="{FF2B5EF4-FFF2-40B4-BE49-F238E27FC236}">
              <a16:creationId xmlns:a16="http://schemas.microsoft.com/office/drawing/2014/main" id="{FDAE3579-547F-4F0C-A63C-52945D42F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" name="Obrázek 4" descr="tahlo1.jpg">
          <a:extLst>
            <a:ext uri="{FF2B5EF4-FFF2-40B4-BE49-F238E27FC236}">
              <a16:creationId xmlns:a16="http://schemas.microsoft.com/office/drawing/2014/main" id="{E113758F-BEC5-43F9-9F7A-577A9AE75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" name="Obrázek 5" descr="tahlo2.jpg">
          <a:extLst>
            <a:ext uri="{FF2B5EF4-FFF2-40B4-BE49-F238E27FC236}">
              <a16:creationId xmlns:a16="http://schemas.microsoft.com/office/drawing/2014/main" id="{A89DBA14-123C-48E8-8B48-054299D48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4" name="Obrázek 4" descr="tahlo1.jpg">
          <a:extLst>
            <a:ext uri="{FF2B5EF4-FFF2-40B4-BE49-F238E27FC236}">
              <a16:creationId xmlns:a16="http://schemas.microsoft.com/office/drawing/2014/main" id="{EC0B51B7-7D78-46A6-89F6-9639DAAEE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" name="Obrázek 5" descr="tahlo2.jpg">
          <a:extLst>
            <a:ext uri="{FF2B5EF4-FFF2-40B4-BE49-F238E27FC236}">
              <a16:creationId xmlns:a16="http://schemas.microsoft.com/office/drawing/2014/main" id="{6D5C1011-70A0-4AEC-AACE-4E2EDA978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" name="Obrázek 4" descr="tahlo1.jpg">
          <a:extLst>
            <a:ext uri="{FF2B5EF4-FFF2-40B4-BE49-F238E27FC236}">
              <a16:creationId xmlns:a16="http://schemas.microsoft.com/office/drawing/2014/main" id="{CCA13CBE-5838-4517-B3F4-6C42747E0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" name="Obrázek 5" descr="tahlo2.jpg">
          <a:extLst>
            <a:ext uri="{FF2B5EF4-FFF2-40B4-BE49-F238E27FC236}">
              <a16:creationId xmlns:a16="http://schemas.microsoft.com/office/drawing/2014/main" id="{476734D5-A2F6-4202-934E-A10DC997C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" name="Obrázek 4" descr="tahlo1.jpg">
          <a:extLst>
            <a:ext uri="{FF2B5EF4-FFF2-40B4-BE49-F238E27FC236}">
              <a16:creationId xmlns:a16="http://schemas.microsoft.com/office/drawing/2014/main" id="{01FE0C9F-A6F6-466C-9639-0675A97E1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" name="Obrázek 5" descr="tahlo2.jpg">
          <a:extLst>
            <a:ext uri="{FF2B5EF4-FFF2-40B4-BE49-F238E27FC236}">
              <a16:creationId xmlns:a16="http://schemas.microsoft.com/office/drawing/2014/main" id="{8F34CEC3-B8D7-4F60-AC9A-AA946C6AC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" name="Obrázek 4" descr="tahlo1.jpg">
          <a:extLst>
            <a:ext uri="{FF2B5EF4-FFF2-40B4-BE49-F238E27FC236}">
              <a16:creationId xmlns:a16="http://schemas.microsoft.com/office/drawing/2014/main" id="{4BFE2703-6D53-4B52-A7F4-229E3CDF3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" name="Obrázek 5" descr="tahlo2.jpg">
          <a:extLst>
            <a:ext uri="{FF2B5EF4-FFF2-40B4-BE49-F238E27FC236}">
              <a16:creationId xmlns:a16="http://schemas.microsoft.com/office/drawing/2014/main" id="{83747885-F5B3-476E-AE8C-3632E462E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2" name="Obrázek 4" descr="tahlo1.jpg">
          <a:extLst>
            <a:ext uri="{FF2B5EF4-FFF2-40B4-BE49-F238E27FC236}">
              <a16:creationId xmlns:a16="http://schemas.microsoft.com/office/drawing/2014/main" id="{752ED497-6F5F-49AC-A4A4-BA6E0A274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" name="Obrázek 5" descr="tahlo2.jpg">
          <a:extLst>
            <a:ext uri="{FF2B5EF4-FFF2-40B4-BE49-F238E27FC236}">
              <a16:creationId xmlns:a16="http://schemas.microsoft.com/office/drawing/2014/main" id="{4ABF5CDC-0E29-4871-B5B6-05AE8DBC3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" name="Obrázek 4" descr="tahlo1.jpg">
          <a:extLst>
            <a:ext uri="{FF2B5EF4-FFF2-40B4-BE49-F238E27FC236}">
              <a16:creationId xmlns:a16="http://schemas.microsoft.com/office/drawing/2014/main" id="{56035973-24DE-4281-B616-C19027486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" name="Obrázek 5" descr="tahlo2.jpg">
          <a:extLst>
            <a:ext uri="{FF2B5EF4-FFF2-40B4-BE49-F238E27FC236}">
              <a16:creationId xmlns:a16="http://schemas.microsoft.com/office/drawing/2014/main" id="{286D7183-F7D9-4C80-A515-5A7233329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" name="Obrázek 4" descr="tahlo1.jpg">
          <a:extLst>
            <a:ext uri="{FF2B5EF4-FFF2-40B4-BE49-F238E27FC236}">
              <a16:creationId xmlns:a16="http://schemas.microsoft.com/office/drawing/2014/main" id="{0C122E0D-E98E-4CA4-9A23-4D3B190A3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" name="Obrázek 5" descr="tahlo2.jpg">
          <a:extLst>
            <a:ext uri="{FF2B5EF4-FFF2-40B4-BE49-F238E27FC236}">
              <a16:creationId xmlns:a16="http://schemas.microsoft.com/office/drawing/2014/main" id="{2E431AA6-7C81-486F-A53E-9F26E4985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" name="Obrázek 4" descr="tahlo1.jpg">
          <a:extLst>
            <a:ext uri="{FF2B5EF4-FFF2-40B4-BE49-F238E27FC236}">
              <a16:creationId xmlns:a16="http://schemas.microsoft.com/office/drawing/2014/main" id="{31BE7598-ED3E-4FE1-87BB-55C20CB44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" name="Obrázek 5" descr="tahlo2.jpg">
          <a:extLst>
            <a:ext uri="{FF2B5EF4-FFF2-40B4-BE49-F238E27FC236}">
              <a16:creationId xmlns:a16="http://schemas.microsoft.com/office/drawing/2014/main" id="{0D310A5D-12B9-4299-90CB-9668261C9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0" name="Obrázek 4" descr="tahlo1.jpg">
          <a:extLst>
            <a:ext uri="{FF2B5EF4-FFF2-40B4-BE49-F238E27FC236}">
              <a16:creationId xmlns:a16="http://schemas.microsoft.com/office/drawing/2014/main" id="{3E4875BA-F7F0-413F-801E-A2F62FA44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" name="Obrázek 5" descr="tahlo2.jpg">
          <a:extLst>
            <a:ext uri="{FF2B5EF4-FFF2-40B4-BE49-F238E27FC236}">
              <a16:creationId xmlns:a16="http://schemas.microsoft.com/office/drawing/2014/main" id="{E7460DEA-88EF-4955-9980-240A69AB5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" name="Obrázek 4" descr="tahlo1.jpg">
          <a:extLst>
            <a:ext uri="{FF2B5EF4-FFF2-40B4-BE49-F238E27FC236}">
              <a16:creationId xmlns:a16="http://schemas.microsoft.com/office/drawing/2014/main" id="{D369853B-9950-48FF-8E7F-4AF95E65B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" name="Obrázek 5" descr="tahlo2.jpg">
          <a:extLst>
            <a:ext uri="{FF2B5EF4-FFF2-40B4-BE49-F238E27FC236}">
              <a16:creationId xmlns:a16="http://schemas.microsoft.com/office/drawing/2014/main" id="{64FDAFB7-11FF-41FF-8AF9-84A1DDB01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" name="Obrázek 4" descr="tahlo1.jpg">
          <a:extLst>
            <a:ext uri="{FF2B5EF4-FFF2-40B4-BE49-F238E27FC236}">
              <a16:creationId xmlns:a16="http://schemas.microsoft.com/office/drawing/2014/main" id="{F167543B-D6E2-4824-80CF-17E6773BE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" name="Obrázek 5" descr="tahlo2.jpg">
          <a:extLst>
            <a:ext uri="{FF2B5EF4-FFF2-40B4-BE49-F238E27FC236}">
              <a16:creationId xmlns:a16="http://schemas.microsoft.com/office/drawing/2014/main" id="{42B974DB-4E86-4900-9874-6DD4B1D6D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6" name="Obrázek 4" descr="tahlo1.jpg">
          <a:extLst>
            <a:ext uri="{FF2B5EF4-FFF2-40B4-BE49-F238E27FC236}">
              <a16:creationId xmlns:a16="http://schemas.microsoft.com/office/drawing/2014/main" id="{3F5A92A3-B21E-4308-BA83-8364FE29C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7" name="Obrázek 5" descr="tahlo2.jpg">
          <a:extLst>
            <a:ext uri="{FF2B5EF4-FFF2-40B4-BE49-F238E27FC236}">
              <a16:creationId xmlns:a16="http://schemas.microsoft.com/office/drawing/2014/main" id="{4A5ACD95-1C5F-4575-BC65-00B1DD9C1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8" name="Obrázek 4" descr="tahlo1.jpg">
          <a:extLst>
            <a:ext uri="{FF2B5EF4-FFF2-40B4-BE49-F238E27FC236}">
              <a16:creationId xmlns:a16="http://schemas.microsoft.com/office/drawing/2014/main" id="{DDDEC401-0E65-46D8-B3AD-4F35FB1C9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9" name="Obrázek 5" descr="tahlo2.jpg">
          <a:extLst>
            <a:ext uri="{FF2B5EF4-FFF2-40B4-BE49-F238E27FC236}">
              <a16:creationId xmlns:a16="http://schemas.microsoft.com/office/drawing/2014/main" id="{2F4B0C98-84EB-446B-BA10-07FD40C10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00" name="Obrázek 4" descr="tahlo1.jpg">
          <a:extLst>
            <a:ext uri="{FF2B5EF4-FFF2-40B4-BE49-F238E27FC236}">
              <a16:creationId xmlns:a16="http://schemas.microsoft.com/office/drawing/2014/main" id="{4AFBB948-2884-4927-B56E-17F30156C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1" name="Obrázek 5" descr="tahlo2.jpg">
          <a:extLst>
            <a:ext uri="{FF2B5EF4-FFF2-40B4-BE49-F238E27FC236}">
              <a16:creationId xmlns:a16="http://schemas.microsoft.com/office/drawing/2014/main" id="{9492FC1A-15A1-4879-9B98-2401F7BBA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02" name="Obrázek 4" descr="tahlo1.jpg">
          <a:extLst>
            <a:ext uri="{FF2B5EF4-FFF2-40B4-BE49-F238E27FC236}">
              <a16:creationId xmlns:a16="http://schemas.microsoft.com/office/drawing/2014/main" id="{2EE27CB8-D67B-42ED-8F85-151B9BF97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3" name="Obrázek 5" descr="tahlo2.jpg">
          <a:extLst>
            <a:ext uri="{FF2B5EF4-FFF2-40B4-BE49-F238E27FC236}">
              <a16:creationId xmlns:a16="http://schemas.microsoft.com/office/drawing/2014/main" id="{EECEA643-B28A-4ABB-9B1F-0FE020722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04" name="Obrázek 4" descr="tahlo1.jpg">
          <a:extLst>
            <a:ext uri="{FF2B5EF4-FFF2-40B4-BE49-F238E27FC236}">
              <a16:creationId xmlns:a16="http://schemas.microsoft.com/office/drawing/2014/main" id="{D4A85860-FA8C-4A2C-ACC6-67339BCE7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5" name="Obrázek 5" descr="tahlo2.jpg">
          <a:extLst>
            <a:ext uri="{FF2B5EF4-FFF2-40B4-BE49-F238E27FC236}">
              <a16:creationId xmlns:a16="http://schemas.microsoft.com/office/drawing/2014/main" id="{F7C0BD5C-22BC-448F-853D-4C80C85E5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06" name="Obrázek 4" descr="tahlo1.jpg">
          <a:extLst>
            <a:ext uri="{FF2B5EF4-FFF2-40B4-BE49-F238E27FC236}">
              <a16:creationId xmlns:a16="http://schemas.microsoft.com/office/drawing/2014/main" id="{C5D2DC18-4655-43BC-9D04-C3E8FE507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7" name="Obrázek 5" descr="tahlo2.jpg">
          <a:extLst>
            <a:ext uri="{FF2B5EF4-FFF2-40B4-BE49-F238E27FC236}">
              <a16:creationId xmlns:a16="http://schemas.microsoft.com/office/drawing/2014/main" id="{0B1E046A-05D5-417D-883D-B4BD9A148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08" name="Obrázek 4" descr="tahlo1.jpg">
          <a:extLst>
            <a:ext uri="{FF2B5EF4-FFF2-40B4-BE49-F238E27FC236}">
              <a16:creationId xmlns:a16="http://schemas.microsoft.com/office/drawing/2014/main" id="{19CDECAB-C664-4405-AB21-94C531FB2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9" name="Obrázek 5" descr="tahlo2.jpg">
          <a:extLst>
            <a:ext uri="{FF2B5EF4-FFF2-40B4-BE49-F238E27FC236}">
              <a16:creationId xmlns:a16="http://schemas.microsoft.com/office/drawing/2014/main" id="{651FBF82-2F4C-4879-A513-4E6CD4C4F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0" name="Picture 351" descr="tahlo1.jpg">
          <a:extLst>
            <a:ext uri="{FF2B5EF4-FFF2-40B4-BE49-F238E27FC236}">
              <a16:creationId xmlns:a16="http://schemas.microsoft.com/office/drawing/2014/main" id="{7D9E8407-F60E-4BAA-9AA5-CD0E27122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1" name="Picture 352" descr="tahlo2.jpg">
          <a:extLst>
            <a:ext uri="{FF2B5EF4-FFF2-40B4-BE49-F238E27FC236}">
              <a16:creationId xmlns:a16="http://schemas.microsoft.com/office/drawing/2014/main" id="{ECCAFEAE-1E0F-49C3-A7B5-2129B53DB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2" name="Picture 353" descr="tahlo1.jpg">
          <a:extLst>
            <a:ext uri="{FF2B5EF4-FFF2-40B4-BE49-F238E27FC236}">
              <a16:creationId xmlns:a16="http://schemas.microsoft.com/office/drawing/2014/main" id="{E57876CB-5D27-4DD4-BE99-F9798E4F5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3" name="Picture 354" descr="tahlo2.jpg">
          <a:extLst>
            <a:ext uri="{FF2B5EF4-FFF2-40B4-BE49-F238E27FC236}">
              <a16:creationId xmlns:a16="http://schemas.microsoft.com/office/drawing/2014/main" id="{23824ED5-CBF7-4223-921A-335A6C8BC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4" name="Obrázek 4" descr="tahlo1.jpg">
          <a:extLst>
            <a:ext uri="{FF2B5EF4-FFF2-40B4-BE49-F238E27FC236}">
              <a16:creationId xmlns:a16="http://schemas.microsoft.com/office/drawing/2014/main" id="{B91E85B3-6ED0-49E5-897E-487007DF2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5" name="Obrázek 5" descr="tahlo2.jpg">
          <a:extLst>
            <a:ext uri="{FF2B5EF4-FFF2-40B4-BE49-F238E27FC236}">
              <a16:creationId xmlns:a16="http://schemas.microsoft.com/office/drawing/2014/main" id="{6CF55C2A-F9E8-4EE4-81CA-E577FC711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6" name="Obrázek 4" descr="tahlo1.jpg">
          <a:extLst>
            <a:ext uri="{FF2B5EF4-FFF2-40B4-BE49-F238E27FC236}">
              <a16:creationId xmlns:a16="http://schemas.microsoft.com/office/drawing/2014/main" id="{181E2412-1919-4986-BCE2-69078F43D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7" name="Obrázek 5" descr="tahlo2.jpg">
          <a:extLst>
            <a:ext uri="{FF2B5EF4-FFF2-40B4-BE49-F238E27FC236}">
              <a16:creationId xmlns:a16="http://schemas.microsoft.com/office/drawing/2014/main" id="{48D2B294-2F74-404D-AAD9-15C5C8EE3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8" name="Obrázek 4" descr="tahlo1.jpg">
          <a:extLst>
            <a:ext uri="{FF2B5EF4-FFF2-40B4-BE49-F238E27FC236}">
              <a16:creationId xmlns:a16="http://schemas.microsoft.com/office/drawing/2014/main" id="{6C3BA19D-5D0E-49ED-99F0-18A638837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9" name="Obrázek 5" descr="tahlo2.jpg">
          <a:extLst>
            <a:ext uri="{FF2B5EF4-FFF2-40B4-BE49-F238E27FC236}">
              <a16:creationId xmlns:a16="http://schemas.microsoft.com/office/drawing/2014/main" id="{2879C2BA-F763-4DB3-8C47-46060A48D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0" name="Obrázek 4" descr="tahlo1.jpg">
          <a:extLst>
            <a:ext uri="{FF2B5EF4-FFF2-40B4-BE49-F238E27FC236}">
              <a16:creationId xmlns:a16="http://schemas.microsoft.com/office/drawing/2014/main" id="{21749C05-EC50-4AB5-B42B-F66F865FA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1" name="Obrázek 5" descr="tahlo2.jpg">
          <a:extLst>
            <a:ext uri="{FF2B5EF4-FFF2-40B4-BE49-F238E27FC236}">
              <a16:creationId xmlns:a16="http://schemas.microsoft.com/office/drawing/2014/main" id="{DFD8C4F1-1C65-4C24-8FAA-34214988F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2" name="Obrázek 4" descr="tahlo1.jpg">
          <a:extLst>
            <a:ext uri="{FF2B5EF4-FFF2-40B4-BE49-F238E27FC236}">
              <a16:creationId xmlns:a16="http://schemas.microsoft.com/office/drawing/2014/main" id="{FE277205-833B-4441-9AB2-1BFDFBB9D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3" name="Obrázek 5" descr="tahlo2.jpg">
          <a:extLst>
            <a:ext uri="{FF2B5EF4-FFF2-40B4-BE49-F238E27FC236}">
              <a16:creationId xmlns:a16="http://schemas.microsoft.com/office/drawing/2014/main" id="{2BAB0154-C796-4DE5-B9CA-894C595A0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4" name="Obrázek 4" descr="tahlo1.jpg">
          <a:extLst>
            <a:ext uri="{FF2B5EF4-FFF2-40B4-BE49-F238E27FC236}">
              <a16:creationId xmlns:a16="http://schemas.microsoft.com/office/drawing/2014/main" id="{58BA9782-7928-4EE4-84B6-EB9793C55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5" name="Obrázek 5" descr="tahlo2.jpg">
          <a:extLst>
            <a:ext uri="{FF2B5EF4-FFF2-40B4-BE49-F238E27FC236}">
              <a16:creationId xmlns:a16="http://schemas.microsoft.com/office/drawing/2014/main" id="{7267E0F0-975D-44EB-90A6-0BD5D77C0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6" name="Obrázek 4" descr="tahlo1.jpg">
          <a:extLst>
            <a:ext uri="{FF2B5EF4-FFF2-40B4-BE49-F238E27FC236}">
              <a16:creationId xmlns:a16="http://schemas.microsoft.com/office/drawing/2014/main" id="{B0CEBECA-DFA2-487F-AD9E-FE47F6187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7" name="Obrázek 5" descr="tahlo2.jpg">
          <a:extLst>
            <a:ext uri="{FF2B5EF4-FFF2-40B4-BE49-F238E27FC236}">
              <a16:creationId xmlns:a16="http://schemas.microsoft.com/office/drawing/2014/main" id="{6D6F49DF-F584-4AAC-B319-7A6D41876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8" name="Obrázek 4" descr="tahlo1.jpg">
          <a:extLst>
            <a:ext uri="{FF2B5EF4-FFF2-40B4-BE49-F238E27FC236}">
              <a16:creationId xmlns:a16="http://schemas.microsoft.com/office/drawing/2014/main" id="{2849D29A-360A-427F-929E-88837CD0D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9" name="Obrázek 5" descr="tahlo2.jpg">
          <a:extLst>
            <a:ext uri="{FF2B5EF4-FFF2-40B4-BE49-F238E27FC236}">
              <a16:creationId xmlns:a16="http://schemas.microsoft.com/office/drawing/2014/main" id="{915FD861-822B-4495-AFEC-F5915DD44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30" name="Obrázek 4" descr="tahlo1.jpg">
          <a:extLst>
            <a:ext uri="{FF2B5EF4-FFF2-40B4-BE49-F238E27FC236}">
              <a16:creationId xmlns:a16="http://schemas.microsoft.com/office/drawing/2014/main" id="{97CB6AFA-1FDD-4F86-8C74-0D0489972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1" name="Obrázek 5" descr="tahlo2.jpg">
          <a:extLst>
            <a:ext uri="{FF2B5EF4-FFF2-40B4-BE49-F238E27FC236}">
              <a16:creationId xmlns:a16="http://schemas.microsoft.com/office/drawing/2014/main" id="{450A329A-CE55-430E-AC01-03E796B49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32" name="Obrázek 4" descr="tahlo1.jpg">
          <a:extLst>
            <a:ext uri="{FF2B5EF4-FFF2-40B4-BE49-F238E27FC236}">
              <a16:creationId xmlns:a16="http://schemas.microsoft.com/office/drawing/2014/main" id="{E229549C-A8E9-41E3-BF0E-013C94ECC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3" name="Obrázek 5" descr="tahlo2.jpg">
          <a:extLst>
            <a:ext uri="{FF2B5EF4-FFF2-40B4-BE49-F238E27FC236}">
              <a16:creationId xmlns:a16="http://schemas.microsoft.com/office/drawing/2014/main" id="{144C3C84-F45D-445A-BE9C-7133F7DF2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34" name="Obrázek 4" descr="tahlo1.jpg">
          <a:extLst>
            <a:ext uri="{FF2B5EF4-FFF2-40B4-BE49-F238E27FC236}">
              <a16:creationId xmlns:a16="http://schemas.microsoft.com/office/drawing/2014/main" id="{04231EDC-2861-4EFD-9FAB-AF68F0B8D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5" name="Obrázek 5" descr="tahlo2.jpg">
          <a:extLst>
            <a:ext uri="{FF2B5EF4-FFF2-40B4-BE49-F238E27FC236}">
              <a16:creationId xmlns:a16="http://schemas.microsoft.com/office/drawing/2014/main" id="{3750AA83-25AD-4B39-A7DE-0F060C222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36" name="Obrázek 4" descr="tahlo1.jpg">
          <a:extLst>
            <a:ext uri="{FF2B5EF4-FFF2-40B4-BE49-F238E27FC236}">
              <a16:creationId xmlns:a16="http://schemas.microsoft.com/office/drawing/2014/main" id="{4E64D4BE-2C12-4762-B533-EB4DE8EEC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7" name="Obrázek 5" descr="tahlo2.jpg">
          <a:extLst>
            <a:ext uri="{FF2B5EF4-FFF2-40B4-BE49-F238E27FC236}">
              <a16:creationId xmlns:a16="http://schemas.microsoft.com/office/drawing/2014/main" id="{9B9B6556-0D10-4D36-AF5A-BB4F0A34C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38" name="Obrázek 4" descr="tahlo1.jpg">
          <a:extLst>
            <a:ext uri="{FF2B5EF4-FFF2-40B4-BE49-F238E27FC236}">
              <a16:creationId xmlns:a16="http://schemas.microsoft.com/office/drawing/2014/main" id="{F70379EF-1E6D-449A-B2D4-7C37FC9F5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9" name="Obrázek 5" descr="tahlo2.jpg">
          <a:extLst>
            <a:ext uri="{FF2B5EF4-FFF2-40B4-BE49-F238E27FC236}">
              <a16:creationId xmlns:a16="http://schemas.microsoft.com/office/drawing/2014/main" id="{A461E804-C92E-476E-9C9C-4219D1395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40" name="Obrázek 4" descr="tahlo1.jpg">
          <a:extLst>
            <a:ext uri="{FF2B5EF4-FFF2-40B4-BE49-F238E27FC236}">
              <a16:creationId xmlns:a16="http://schemas.microsoft.com/office/drawing/2014/main" id="{800AF8ED-026F-4320-A88E-33B7F2997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1" name="Obrázek 5" descr="tahlo2.jpg">
          <a:extLst>
            <a:ext uri="{FF2B5EF4-FFF2-40B4-BE49-F238E27FC236}">
              <a16:creationId xmlns:a16="http://schemas.microsoft.com/office/drawing/2014/main" id="{B772D616-0471-4B92-847F-918947EF5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2" name="Obrázek 4" descr="tahlo1.jpg">
          <a:extLst>
            <a:ext uri="{FF2B5EF4-FFF2-40B4-BE49-F238E27FC236}">
              <a16:creationId xmlns:a16="http://schemas.microsoft.com/office/drawing/2014/main" id="{ED2621F9-7F50-4B72-8D4F-1C045313A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3" name="Obrázek 5" descr="tahlo2.jpg">
          <a:extLst>
            <a:ext uri="{FF2B5EF4-FFF2-40B4-BE49-F238E27FC236}">
              <a16:creationId xmlns:a16="http://schemas.microsoft.com/office/drawing/2014/main" id="{4E101FC1-FFCC-4729-A1DC-288E17651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4" name="Obrázek 4" descr="tahlo1.jpg">
          <a:extLst>
            <a:ext uri="{FF2B5EF4-FFF2-40B4-BE49-F238E27FC236}">
              <a16:creationId xmlns:a16="http://schemas.microsoft.com/office/drawing/2014/main" id="{15805C9B-1377-492F-82C1-F1F19969B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5" name="Obrázek 5" descr="tahlo2.jpg">
          <a:extLst>
            <a:ext uri="{FF2B5EF4-FFF2-40B4-BE49-F238E27FC236}">
              <a16:creationId xmlns:a16="http://schemas.microsoft.com/office/drawing/2014/main" id="{AEFBD3D1-FDBA-4583-8C8B-934E026CC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6" name="Obrázek 4" descr="tahlo1.jpg">
          <a:extLst>
            <a:ext uri="{FF2B5EF4-FFF2-40B4-BE49-F238E27FC236}">
              <a16:creationId xmlns:a16="http://schemas.microsoft.com/office/drawing/2014/main" id="{4953E6A6-0012-4616-AE25-8C9EC1203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7" name="Obrázek 5" descr="tahlo2.jpg">
          <a:extLst>
            <a:ext uri="{FF2B5EF4-FFF2-40B4-BE49-F238E27FC236}">
              <a16:creationId xmlns:a16="http://schemas.microsoft.com/office/drawing/2014/main" id="{A3664EC3-D34A-4974-8BFB-3C6933D45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8" name="Obrázek 4" descr="tahlo1.jpg">
          <a:extLst>
            <a:ext uri="{FF2B5EF4-FFF2-40B4-BE49-F238E27FC236}">
              <a16:creationId xmlns:a16="http://schemas.microsoft.com/office/drawing/2014/main" id="{74E72E66-F5EA-4025-AF2A-E4547BF00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9" name="Obrázek 5" descr="tahlo2.jpg">
          <a:extLst>
            <a:ext uri="{FF2B5EF4-FFF2-40B4-BE49-F238E27FC236}">
              <a16:creationId xmlns:a16="http://schemas.microsoft.com/office/drawing/2014/main" id="{BE71B7C9-839C-4CEE-A4A6-E2E158BDB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0" name="Obrázek 4" descr="tahlo1.jpg">
          <a:extLst>
            <a:ext uri="{FF2B5EF4-FFF2-40B4-BE49-F238E27FC236}">
              <a16:creationId xmlns:a16="http://schemas.microsoft.com/office/drawing/2014/main" id="{5FE19298-C7E1-443B-9BAF-2FD754425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1" name="Obrázek 5" descr="tahlo2.jpg">
          <a:extLst>
            <a:ext uri="{FF2B5EF4-FFF2-40B4-BE49-F238E27FC236}">
              <a16:creationId xmlns:a16="http://schemas.microsoft.com/office/drawing/2014/main" id="{7E8C477A-452B-448B-B191-66A3B1148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2" name="Obrázek 4" descr="tahlo1.jpg">
          <a:extLst>
            <a:ext uri="{FF2B5EF4-FFF2-40B4-BE49-F238E27FC236}">
              <a16:creationId xmlns:a16="http://schemas.microsoft.com/office/drawing/2014/main" id="{D8C24C97-A167-4F8B-83AE-E867C8473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3" name="Obrázek 5" descr="tahlo2.jpg">
          <a:extLst>
            <a:ext uri="{FF2B5EF4-FFF2-40B4-BE49-F238E27FC236}">
              <a16:creationId xmlns:a16="http://schemas.microsoft.com/office/drawing/2014/main" id="{7F2A513A-980F-4EB8-9F82-2938C5262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4" name="Obrázek 4" descr="tahlo1.jpg">
          <a:extLst>
            <a:ext uri="{FF2B5EF4-FFF2-40B4-BE49-F238E27FC236}">
              <a16:creationId xmlns:a16="http://schemas.microsoft.com/office/drawing/2014/main" id="{24B8C45E-B07B-4F66-8188-3186608F3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5" name="Obrázek 5" descr="tahlo2.jpg">
          <a:extLst>
            <a:ext uri="{FF2B5EF4-FFF2-40B4-BE49-F238E27FC236}">
              <a16:creationId xmlns:a16="http://schemas.microsoft.com/office/drawing/2014/main" id="{C3855C38-77BA-4646-9CB0-4D2E014A2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6" name="Obrázek 4" descr="tahlo1.jpg">
          <a:extLst>
            <a:ext uri="{FF2B5EF4-FFF2-40B4-BE49-F238E27FC236}">
              <a16:creationId xmlns:a16="http://schemas.microsoft.com/office/drawing/2014/main" id="{2F9C95D5-894E-4FE6-889C-CA42BF637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7" name="Obrázek 5" descr="tahlo2.jpg">
          <a:extLst>
            <a:ext uri="{FF2B5EF4-FFF2-40B4-BE49-F238E27FC236}">
              <a16:creationId xmlns:a16="http://schemas.microsoft.com/office/drawing/2014/main" id="{76A5FA55-6126-416F-843C-71CF2EFA0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8" name="Obrázek 4" descr="tahlo1.jpg">
          <a:extLst>
            <a:ext uri="{FF2B5EF4-FFF2-40B4-BE49-F238E27FC236}">
              <a16:creationId xmlns:a16="http://schemas.microsoft.com/office/drawing/2014/main" id="{950DA4C4-2761-4B9D-AAD3-860B5DF76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9" name="Obrázek 5" descr="tahlo2.jpg">
          <a:extLst>
            <a:ext uri="{FF2B5EF4-FFF2-40B4-BE49-F238E27FC236}">
              <a16:creationId xmlns:a16="http://schemas.microsoft.com/office/drawing/2014/main" id="{D977DC22-1961-4FFB-A3A2-73C681368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0" name="Obrázek 4" descr="tahlo1.jpg">
          <a:extLst>
            <a:ext uri="{FF2B5EF4-FFF2-40B4-BE49-F238E27FC236}">
              <a16:creationId xmlns:a16="http://schemas.microsoft.com/office/drawing/2014/main" id="{030B911B-A12B-4848-97F6-49AB6CD66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1" name="Obrázek 5" descr="tahlo2.jpg">
          <a:extLst>
            <a:ext uri="{FF2B5EF4-FFF2-40B4-BE49-F238E27FC236}">
              <a16:creationId xmlns:a16="http://schemas.microsoft.com/office/drawing/2014/main" id="{1125B248-9831-4B01-8794-D65148E24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2" name="Obrázek 4" descr="tahlo1.jpg">
          <a:extLst>
            <a:ext uri="{FF2B5EF4-FFF2-40B4-BE49-F238E27FC236}">
              <a16:creationId xmlns:a16="http://schemas.microsoft.com/office/drawing/2014/main" id="{1440699C-BFEB-4297-BA55-65B0BD80A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3" name="Obrázek 5" descr="tahlo2.jpg">
          <a:extLst>
            <a:ext uri="{FF2B5EF4-FFF2-40B4-BE49-F238E27FC236}">
              <a16:creationId xmlns:a16="http://schemas.microsoft.com/office/drawing/2014/main" id="{856A3F3E-1760-4082-9369-13BAB6192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4" name="Obrázek 4" descr="tahlo1.jpg">
          <a:extLst>
            <a:ext uri="{FF2B5EF4-FFF2-40B4-BE49-F238E27FC236}">
              <a16:creationId xmlns:a16="http://schemas.microsoft.com/office/drawing/2014/main" id="{035D20E3-D4B0-4B36-A9BD-D00CFE36B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5" name="Obrázek 5" descr="tahlo2.jpg">
          <a:extLst>
            <a:ext uri="{FF2B5EF4-FFF2-40B4-BE49-F238E27FC236}">
              <a16:creationId xmlns:a16="http://schemas.microsoft.com/office/drawing/2014/main" id="{687AD056-D553-4BC6-88FC-78E0094C1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6" name="Obrázek 4" descr="tahlo1.jpg">
          <a:extLst>
            <a:ext uri="{FF2B5EF4-FFF2-40B4-BE49-F238E27FC236}">
              <a16:creationId xmlns:a16="http://schemas.microsoft.com/office/drawing/2014/main" id="{EC72CA2C-B539-4E9D-8307-0B919DDD8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7" name="Obrázek 5" descr="tahlo2.jpg">
          <a:extLst>
            <a:ext uri="{FF2B5EF4-FFF2-40B4-BE49-F238E27FC236}">
              <a16:creationId xmlns:a16="http://schemas.microsoft.com/office/drawing/2014/main" id="{4F6E0DA9-E668-4825-B797-010513C32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8" name="Obrázek 4" descr="tahlo1.jpg">
          <a:extLst>
            <a:ext uri="{FF2B5EF4-FFF2-40B4-BE49-F238E27FC236}">
              <a16:creationId xmlns:a16="http://schemas.microsoft.com/office/drawing/2014/main" id="{F4518DAA-61A0-4B48-A22C-FFD87FE0EF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9" name="Obrázek 5" descr="tahlo2.jpg">
          <a:extLst>
            <a:ext uri="{FF2B5EF4-FFF2-40B4-BE49-F238E27FC236}">
              <a16:creationId xmlns:a16="http://schemas.microsoft.com/office/drawing/2014/main" id="{184ECAD1-4EE6-4F5A-9135-25D767AE5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0" name="Obrázek 4" descr="tahlo1.jpg">
          <a:extLst>
            <a:ext uri="{FF2B5EF4-FFF2-40B4-BE49-F238E27FC236}">
              <a16:creationId xmlns:a16="http://schemas.microsoft.com/office/drawing/2014/main" id="{1129CFBA-6CFA-478C-81A6-128F5DEDD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1" name="Obrázek 5" descr="tahlo2.jpg">
          <a:extLst>
            <a:ext uri="{FF2B5EF4-FFF2-40B4-BE49-F238E27FC236}">
              <a16:creationId xmlns:a16="http://schemas.microsoft.com/office/drawing/2014/main" id="{74578E74-EBA1-4389-8313-F1489F839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2" name="Obrázek 4" descr="tahlo1.jpg">
          <a:extLst>
            <a:ext uri="{FF2B5EF4-FFF2-40B4-BE49-F238E27FC236}">
              <a16:creationId xmlns:a16="http://schemas.microsoft.com/office/drawing/2014/main" id="{5131F45F-9764-4C96-A76E-13E2C3C23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3" name="Obrázek 5" descr="tahlo2.jpg">
          <a:extLst>
            <a:ext uri="{FF2B5EF4-FFF2-40B4-BE49-F238E27FC236}">
              <a16:creationId xmlns:a16="http://schemas.microsoft.com/office/drawing/2014/main" id="{53576C22-0D27-45A4-8AEF-897A3EE59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4" name="Obrázek 4" descr="tahlo1.jpg">
          <a:extLst>
            <a:ext uri="{FF2B5EF4-FFF2-40B4-BE49-F238E27FC236}">
              <a16:creationId xmlns:a16="http://schemas.microsoft.com/office/drawing/2014/main" id="{3DB32CC2-2CC4-4384-855B-18F78952C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5" name="Obrázek 5" descr="tahlo2.jpg">
          <a:extLst>
            <a:ext uri="{FF2B5EF4-FFF2-40B4-BE49-F238E27FC236}">
              <a16:creationId xmlns:a16="http://schemas.microsoft.com/office/drawing/2014/main" id="{B0D7C8AE-6577-4EB2-81F5-D05464896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6" name="Obrázek 4" descr="tahlo1.jpg">
          <a:extLst>
            <a:ext uri="{FF2B5EF4-FFF2-40B4-BE49-F238E27FC236}">
              <a16:creationId xmlns:a16="http://schemas.microsoft.com/office/drawing/2014/main" id="{7EB0052D-DFB0-4A6E-BB93-247D1B887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7" name="Obrázek 5" descr="tahlo2.jpg">
          <a:extLst>
            <a:ext uri="{FF2B5EF4-FFF2-40B4-BE49-F238E27FC236}">
              <a16:creationId xmlns:a16="http://schemas.microsoft.com/office/drawing/2014/main" id="{525940F7-0B6B-4B8C-B952-6C7F2FAC7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8" name="Obrázek 4" descr="tahlo1.jpg">
          <a:extLst>
            <a:ext uri="{FF2B5EF4-FFF2-40B4-BE49-F238E27FC236}">
              <a16:creationId xmlns:a16="http://schemas.microsoft.com/office/drawing/2014/main" id="{CA7B0653-3778-4F12-8879-85A4686AC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9" name="Obrázek 5" descr="tahlo2.jpg">
          <a:extLst>
            <a:ext uri="{FF2B5EF4-FFF2-40B4-BE49-F238E27FC236}">
              <a16:creationId xmlns:a16="http://schemas.microsoft.com/office/drawing/2014/main" id="{15A7703D-0919-43B5-9A2C-483F7CD67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80" name="Obrázek 4" descr="tahlo1.jpg">
          <a:extLst>
            <a:ext uri="{FF2B5EF4-FFF2-40B4-BE49-F238E27FC236}">
              <a16:creationId xmlns:a16="http://schemas.microsoft.com/office/drawing/2014/main" id="{A733A2E3-2E8E-4F72-BA6B-E767D0E05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1" name="Obrázek 5" descr="tahlo2.jpg">
          <a:extLst>
            <a:ext uri="{FF2B5EF4-FFF2-40B4-BE49-F238E27FC236}">
              <a16:creationId xmlns:a16="http://schemas.microsoft.com/office/drawing/2014/main" id="{527601F7-800F-478C-9585-0C55AA1F6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82" name="Obrázek 4" descr="tahlo1.jpg">
          <a:extLst>
            <a:ext uri="{FF2B5EF4-FFF2-40B4-BE49-F238E27FC236}">
              <a16:creationId xmlns:a16="http://schemas.microsoft.com/office/drawing/2014/main" id="{A46A2650-ADCE-4C31-838A-ED1CB2D89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3" name="Obrázek 5" descr="tahlo2.jpg">
          <a:extLst>
            <a:ext uri="{FF2B5EF4-FFF2-40B4-BE49-F238E27FC236}">
              <a16:creationId xmlns:a16="http://schemas.microsoft.com/office/drawing/2014/main" id="{789AA6DA-C965-436D-A849-EE8193C0F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84" name="Obrázek 4" descr="tahlo1.jpg">
          <a:extLst>
            <a:ext uri="{FF2B5EF4-FFF2-40B4-BE49-F238E27FC236}">
              <a16:creationId xmlns:a16="http://schemas.microsoft.com/office/drawing/2014/main" id="{8F6CB3EA-A778-4FC8-9ABC-B81185421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5" name="Obrázek 5" descr="tahlo2.jpg">
          <a:extLst>
            <a:ext uri="{FF2B5EF4-FFF2-40B4-BE49-F238E27FC236}">
              <a16:creationId xmlns:a16="http://schemas.microsoft.com/office/drawing/2014/main" id="{C08EDF72-6583-49D4-A3DB-E0A303434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86" name="Obrázek 4" descr="tahlo1.jpg">
          <a:extLst>
            <a:ext uri="{FF2B5EF4-FFF2-40B4-BE49-F238E27FC236}">
              <a16:creationId xmlns:a16="http://schemas.microsoft.com/office/drawing/2014/main" id="{DA2CA86D-263C-42E9-BC23-70803772E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7" name="Obrázek 5" descr="tahlo2.jpg">
          <a:extLst>
            <a:ext uri="{FF2B5EF4-FFF2-40B4-BE49-F238E27FC236}">
              <a16:creationId xmlns:a16="http://schemas.microsoft.com/office/drawing/2014/main" id="{8191430C-E6F1-4672-A45E-B1548C3C9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88" name="Obrázek 4" descr="tahlo1.jpg">
          <a:extLst>
            <a:ext uri="{FF2B5EF4-FFF2-40B4-BE49-F238E27FC236}">
              <a16:creationId xmlns:a16="http://schemas.microsoft.com/office/drawing/2014/main" id="{6F8AADC3-08AC-4A3F-9493-C64274AFE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9" name="Obrázek 5" descr="tahlo2.jpg">
          <a:extLst>
            <a:ext uri="{FF2B5EF4-FFF2-40B4-BE49-F238E27FC236}">
              <a16:creationId xmlns:a16="http://schemas.microsoft.com/office/drawing/2014/main" id="{26EAE9B8-ACF0-442F-A634-6EB3819F2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0" name="Picture 351" descr="tahlo1.jpg">
          <a:extLst>
            <a:ext uri="{FF2B5EF4-FFF2-40B4-BE49-F238E27FC236}">
              <a16:creationId xmlns:a16="http://schemas.microsoft.com/office/drawing/2014/main" id="{6D468A7C-5457-4347-98B1-615DB092A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1" name="Picture 352" descr="tahlo2.jpg">
          <a:extLst>
            <a:ext uri="{FF2B5EF4-FFF2-40B4-BE49-F238E27FC236}">
              <a16:creationId xmlns:a16="http://schemas.microsoft.com/office/drawing/2014/main" id="{E6CE8709-45CE-4486-91EC-5F1CA91F6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2" name="Picture 353" descr="tahlo1.jpg">
          <a:extLst>
            <a:ext uri="{FF2B5EF4-FFF2-40B4-BE49-F238E27FC236}">
              <a16:creationId xmlns:a16="http://schemas.microsoft.com/office/drawing/2014/main" id="{AE93643A-043E-4EF2-8A9C-E91811EED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3" name="Picture 354" descr="tahlo2.jpg">
          <a:extLst>
            <a:ext uri="{FF2B5EF4-FFF2-40B4-BE49-F238E27FC236}">
              <a16:creationId xmlns:a16="http://schemas.microsoft.com/office/drawing/2014/main" id="{845DF868-9B74-4B11-AD2D-06F7FAC44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4" name="Obrázek 4" descr="tahlo1.jpg">
          <a:extLst>
            <a:ext uri="{FF2B5EF4-FFF2-40B4-BE49-F238E27FC236}">
              <a16:creationId xmlns:a16="http://schemas.microsoft.com/office/drawing/2014/main" id="{81EA2C6A-6D71-4665-8CE1-9CBADC08F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5" name="Obrázek 5" descr="tahlo2.jpg">
          <a:extLst>
            <a:ext uri="{FF2B5EF4-FFF2-40B4-BE49-F238E27FC236}">
              <a16:creationId xmlns:a16="http://schemas.microsoft.com/office/drawing/2014/main" id="{0DE4E292-9759-46DC-B5F7-0032CA9F3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6" name="Obrázek 4" descr="tahlo1.jpg">
          <a:extLst>
            <a:ext uri="{FF2B5EF4-FFF2-40B4-BE49-F238E27FC236}">
              <a16:creationId xmlns:a16="http://schemas.microsoft.com/office/drawing/2014/main" id="{3AF6AE38-9FB5-41CF-A6FC-14ED661E2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7" name="Obrázek 5" descr="tahlo2.jpg">
          <a:extLst>
            <a:ext uri="{FF2B5EF4-FFF2-40B4-BE49-F238E27FC236}">
              <a16:creationId xmlns:a16="http://schemas.microsoft.com/office/drawing/2014/main" id="{450E6341-E630-4105-9482-D0A61AB97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8" name="Obrázek 4" descr="tahlo1.jpg">
          <a:extLst>
            <a:ext uri="{FF2B5EF4-FFF2-40B4-BE49-F238E27FC236}">
              <a16:creationId xmlns:a16="http://schemas.microsoft.com/office/drawing/2014/main" id="{50D2F224-1415-4563-89ED-B9C2C66FA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9" name="Obrázek 5" descr="tahlo2.jpg">
          <a:extLst>
            <a:ext uri="{FF2B5EF4-FFF2-40B4-BE49-F238E27FC236}">
              <a16:creationId xmlns:a16="http://schemas.microsoft.com/office/drawing/2014/main" id="{1D8851CC-8DA2-4714-9655-DB047208D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0" name="Obrázek 4" descr="tahlo1.jpg">
          <a:extLst>
            <a:ext uri="{FF2B5EF4-FFF2-40B4-BE49-F238E27FC236}">
              <a16:creationId xmlns:a16="http://schemas.microsoft.com/office/drawing/2014/main" id="{15263870-149F-4643-8565-544046DB1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1" name="Obrázek 5" descr="tahlo2.jpg">
          <a:extLst>
            <a:ext uri="{FF2B5EF4-FFF2-40B4-BE49-F238E27FC236}">
              <a16:creationId xmlns:a16="http://schemas.microsoft.com/office/drawing/2014/main" id="{9296B0E1-88C4-4D3B-A7C0-A496C0871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2" name="Obrázek 4" descr="tahlo1.jpg">
          <a:extLst>
            <a:ext uri="{FF2B5EF4-FFF2-40B4-BE49-F238E27FC236}">
              <a16:creationId xmlns:a16="http://schemas.microsoft.com/office/drawing/2014/main" id="{58363E5C-416B-46E0-A577-93BB84187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3" name="Obrázek 5" descr="tahlo2.jpg">
          <a:extLst>
            <a:ext uri="{FF2B5EF4-FFF2-40B4-BE49-F238E27FC236}">
              <a16:creationId xmlns:a16="http://schemas.microsoft.com/office/drawing/2014/main" id="{A69483E7-F059-4A47-8F63-276236F81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4" name="Obrázek 4" descr="tahlo1.jpg">
          <a:extLst>
            <a:ext uri="{FF2B5EF4-FFF2-40B4-BE49-F238E27FC236}">
              <a16:creationId xmlns:a16="http://schemas.microsoft.com/office/drawing/2014/main" id="{2D5E02DA-EFDF-4DA9-B939-0E0DB0711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5" name="Obrázek 5" descr="tahlo2.jpg">
          <a:extLst>
            <a:ext uri="{FF2B5EF4-FFF2-40B4-BE49-F238E27FC236}">
              <a16:creationId xmlns:a16="http://schemas.microsoft.com/office/drawing/2014/main" id="{0C63CFD4-785B-499C-B675-169FA7CF5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6" name="Obrázek 4" descr="tahlo1.jpg">
          <a:extLst>
            <a:ext uri="{FF2B5EF4-FFF2-40B4-BE49-F238E27FC236}">
              <a16:creationId xmlns:a16="http://schemas.microsoft.com/office/drawing/2014/main" id="{D0ED0EFB-54C3-41D8-95EA-7152C8222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7" name="Obrázek 5" descr="tahlo2.jpg">
          <a:extLst>
            <a:ext uri="{FF2B5EF4-FFF2-40B4-BE49-F238E27FC236}">
              <a16:creationId xmlns:a16="http://schemas.microsoft.com/office/drawing/2014/main" id="{11E64A19-A73F-4D6D-B080-1FD56B466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8" name="Obrázek 4" descr="tahlo1.jpg">
          <a:extLst>
            <a:ext uri="{FF2B5EF4-FFF2-40B4-BE49-F238E27FC236}">
              <a16:creationId xmlns:a16="http://schemas.microsoft.com/office/drawing/2014/main" id="{DFC9459B-177E-4DBA-AD7F-72F7184E4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9" name="Obrázek 5" descr="tahlo2.jpg">
          <a:extLst>
            <a:ext uri="{FF2B5EF4-FFF2-40B4-BE49-F238E27FC236}">
              <a16:creationId xmlns:a16="http://schemas.microsoft.com/office/drawing/2014/main" id="{4B0323AF-B9B0-4998-8CCE-833482224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10" name="Obrázek 4" descr="tahlo1.jpg">
          <a:extLst>
            <a:ext uri="{FF2B5EF4-FFF2-40B4-BE49-F238E27FC236}">
              <a16:creationId xmlns:a16="http://schemas.microsoft.com/office/drawing/2014/main" id="{383C4975-11B5-4877-B979-413432638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1" name="Obrázek 5" descr="tahlo2.jpg">
          <a:extLst>
            <a:ext uri="{FF2B5EF4-FFF2-40B4-BE49-F238E27FC236}">
              <a16:creationId xmlns:a16="http://schemas.microsoft.com/office/drawing/2014/main" id="{25B71DD5-DB5A-4F3A-8BDA-8CEA5D9CF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12" name="Obrázek 4" descr="tahlo1.jpg">
          <a:extLst>
            <a:ext uri="{FF2B5EF4-FFF2-40B4-BE49-F238E27FC236}">
              <a16:creationId xmlns:a16="http://schemas.microsoft.com/office/drawing/2014/main" id="{760D2901-86D4-4E81-A3E9-0F709C069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3" name="Obrázek 5" descr="tahlo2.jpg">
          <a:extLst>
            <a:ext uri="{FF2B5EF4-FFF2-40B4-BE49-F238E27FC236}">
              <a16:creationId xmlns:a16="http://schemas.microsoft.com/office/drawing/2014/main" id="{1887C1ED-A45F-4CA2-ACD3-855C44335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14" name="Obrázek 4" descr="tahlo1.jpg">
          <a:extLst>
            <a:ext uri="{FF2B5EF4-FFF2-40B4-BE49-F238E27FC236}">
              <a16:creationId xmlns:a16="http://schemas.microsoft.com/office/drawing/2014/main" id="{10BE385E-5371-49C7-8ACD-C849E7121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5" name="Obrázek 5" descr="tahlo2.jpg">
          <a:extLst>
            <a:ext uri="{FF2B5EF4-FFF2-40B4-BE49-F238E27FC236}">
              <a16:creationId xmlns:a16="http://schemas.microsoft.com/office/drawing/2014/main" id="{191C5046-6BF0-4DE8-AC13-6D6DBBED3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16" name="Obrázek 4" descr="tahlo1.jpg">
          <a:extLst>
            <a:ext uri="{FF2B5EF4-FFF2-40B4-BE49-F238E27FC236}">
              <a16:creationId xmlns:a16="http://schemas.microsoft.com/office/drawing/2014/main" id="{E215998D-6FF9-4C1F-8293-23C21035C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7" name="Obrázek 5" descr="tahlo2.jpg">
          <a:extLst>
            <a:ext uri="{FF2B5EF4-FFF2-40B4-BE49-F238E27FC236}">
              <a16:creationId xmlns:a16="http://schemas.microsoft.com/office/drawing/2014/main" id="{E25DEFC0-6001-445D-90DB-073D52DF5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18" name="Obrázek 4" descr="tahlo1.jpg">
          <a:extLst>
            <a:ext uri="{FF2B5EF4-FFF2-40B4-BE49-F238E27FC236}">
              <a16:creationId xmlns:a16="http://schemas.microsoft.com/office/drawing/2014/main" id="{6A255F7F-8F77-4DA0-8BC2-3ECF4E7AE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9" name="Obrázek 5" descr="tahlo2.jpg">
          <a:extLst>
            <a:ext uri="{FF2B5EF4-FFF2-40B4-BE49-F238E27FC236}">
              <a16:creationId xmlns:a16="http://schemas.microsoft.com/office/drawing/2014/main" id="{49C4EE80-A5D2-4FED-8C7B-3771DA486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20" name="Obrázek 4" descr="tahlo1.jpg">
          <a:extLst>
            <a:ext uri="{FF2B5EF4-FFF2-40B4-BE49-F238E27FC236}">
              <a16:creationId xmlns:a16="http://schemas.microsoft.com/office/drawing/2014/main" id="{FBBD51A9-16B9-4473-AA3C-F95B400E2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1" name="Obrázek 5" descr="tahlo2.jpg">
          <a:extLst>
            <a:ext uri="{FF2B5EF4-FFF2-40B4-BE49-F238E27FC236}">
              <a16:creationId xmlns:a16="http://schemas.microsoft.com/office/drawing/2014/main" id="{3CDD87AE-FAB4-40C7-B60E-F432FEFD8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22" name="Obrázek 4" descr="tahlo1.jpg">
          <a:extLst>
            <a:ext uri="{FF2B5EF4-FFF2-40B4-BE49-F238E27FC236}">
              <a16:creationId xmlns:a16="http://schemas.microsoft.com/office/drawing/2014/main" id="{17F2C5B2-6652-4576-AB75-5CB594F54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3" name="Obrázek 5" descr="tahlo2.jpg">
          <a:extLst>
            <a:ext uri="{FF2B5EF4-FFF2-40B4-BE49-F238E27FC236}">
              <a16:creationId xmlns:a16="http://schemas.microsoft.com/office/drawing/2014/main" id="{33B0A831-CF6F-456A-B6A9-C45BB9E03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24" name="Obrázek 4" descr="tahlo1.jpg">
          <a:extLst>
            <a:ext uri="{FF2B5EF4-FFF2-40B4-BE49-F238E27FC236}">
              <a16:creationId xmlns:a16="http://schemas.microsoft.com/office/drawing/2014/main" id="{B99FEDFC-959C-42DF-91A7-A8F153243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5" name="Obrázek 5" descr="tahlo2.jpg">
          <a:extLst>
            <a:ext uri="{FF2B5EF4-FFF2-40B4-BE49-F238E27FC236}">
              <a16:creationId xmlns:a16="http://schemas.microsoft.com/office/drawing/2014/main" id="{D9167755-F558-47CA-8DB0-507044700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26" name="Obrázek 4" descr="tahlo1.jpg">
          <a:extLst>
            <a:ext uri="{FF2B5EF4-FFF2-40B4-BE49-F238E27FC236}">
              <a16:creationId xmlns:a16="http://schemas.microsoft.com/office/drawing/2014/main" id="{B0D5ED47-2F41-4068-ACA7-B88F52F4B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7" name="Obrázek 5" descr="tahlo2.jpg">
          <a:extLst>
            <a:ext uri="{FF2B5EF4-FFF2-40B4-BE49-F238E27FC236}">
              <a16:creationId xmlns:a16="http://schemas.microsoft.com/office/drawing/2014/main" id="{C0F1C9BF-8040-4DF1-B276-908017295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28" name="Obrázek 4" descr="tahlo1.jpg">
          <a:extLst>
            <a:ext uri="{FF2B5EF4-FFF2-40B4-BE49-F238E27FC236}">
              <a16:creationId xmlns:a16="http://schemas.microsoft.com/office/drawing/2014/main" id="{A0A303E5-35C0-4750-A2C8-75D6A2414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9" name="Obrázek 5" descr="tahlo2.jpg">
          <a:extLst>
            <a:ext uri="{FF2B5EF4-FFF2-40B4-BE49-F238E27FC236}">
              <a16:creationId xmlns:a16="http://schemas.microsoft.com/office/drawing/2014/main" id="{93C53430-074C-41FA-8AC0-A6A84CB9E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0" name="Obrázek 4" descr="tahlo1.jpg">
          <a:extLst>
            <a:ext uri="{FF2B5EF4-FFF2-40B4-BE49-F238E27FC236}">
              <a16:creationId xmlns:a16="http://schemas.microsoft.com/office/drawing/2014/main" id="{8130141A-E8AB-42D3-A37D-548ADB139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1" name="Obrázek 5" descr="tahlo2.jpg">
          <a:extLst>
            <a:ext uri="{FF2B5EF4-FFF2-40B4-BE49-F238E27FC236}">
              <a16:creationId xmlns:a16="http://schemas.microsoft.com/office/drawing/2014/main" id="{69A20A48-B8C7-4C08-90CD-7ABA4370B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2" name="Obrázek 4" descr="tahlo1.jpg">
          <a:extLst>
            <a:ext uri="{FF2B5EF4-FFF2-40B4-BE49-F238E27FC236}">
              <a16:creationId xmlns:a16="http://schemas.microsoft.com/office/drawing/2014/main" id="{05201D15-6F98-4CD9-8E69-8EA8D5009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3" name="Obrázek 5" descr="tahlo2.jpg">
          <a:extLst>
            <a:ext uri="{FF2B5EF4-FFF2-40B4-BE49-F238E27FC236}">
              <a16:creationId xmlns:a16="http://schemas.microsoft.com/office/drawing/2014/main" id="{BF191403-AC27-448C-B182-7C51CE96E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4" name="Obrázek 4" descr="tahlo1.jpg">
          <a:extLst>
            <a:ext uri="{FF2B5EF4-FFF2-40B4-BE49-F238E27FC236}">
              <a16:creationId xmlns:a16="http://schemas.microsoft.com/office/drawing/2014/main" id="{037CFDBD-EE20-42D8-BC39-2F9369742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5" name="Obrázek 5" descr="tahlo2.jpg">
          <a:extLst>
            <a:ext uri="{FF2B5EF4-FFF2-40B4-BE49-F238E27FC236}">
              <a16:creationId xmlns:a16="http://schemas.microsoft.com/office/drawing/2014/main" id="{8CA4B3B6-19D2-4A92-ADDC-DDCDE128D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6" name="Obrázek 4" descr="tahlo1.jpg">
          <a:extLst>
            <a:ext uri="{FF2B5EF4-FFF2-40B4-BE49-F238E27FC236}">
              <a16:creationId xmlns:a16="http://schemas.microsoft.com/office/drawing/2014/main" id="{12478666-3E7F-40FD-81E1-30D235754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7" name="Obrázek 5" descr="tahlo2.jpg">
          <a:extLst>
            <a:ext uri="{FF2B5EF4-FFF2-40B4-BE49-F238E27FC236}">
              <a16:creationId xmlns:a16="http://schemas.microsoft.com/office/drawing/2014/main" id="{59DB32D8-723D-49D2-9554-7852FFC7B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8" name="Obrázek 4" descr="tahlo1.jpg">
          <a:extLst>
            <a:ext uri="{FF2B5EF4-FFF2-40B4-BE49-F238E27FC236}">
              <a16:creationId xmlns:a16="http://schemas.microsoft.com/office/drawing/2014/main" id="{1BC87A2B-242C-4CA9-8581-988ECF10D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9" name="Obrázek 5" descr="tahlo2.jpg">
          <a:extLst>
            <a:ext uri="{FF2B5EF4-FFF2-40B4-BE49-F238E27FC236}">
              <a16:creationId xmlns:a16="http://schemas.microsoft.com/office/drawing/2014/main" id="{F0297FC0-F362-4F5E-B70C-AC38D7BDB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0" name="Obrázek 4" descr="tahlo1.jpg">
          <a:extLst>
            <a:ext uri="{FF2B5EF4-FFF2-40B4-BE49-F238E27FC236}">
              <a16:creationId xmlns:a16="http://schemas.microsoft.com/office/drawing/2014/main" id="{110ABFDE-14C9-4249-80DE-60BB5BF57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1" name="Obrázek 5" descr="tahlo2.jpg">
          <a:extLst>
            <a:ext uri="{FF2B5EF4-FFF2-40B4-BE49-F238E27FC236}">
              <a16:creationId xmlns:a16="http://schemas.microsoft.com/office/drawing/2014/main" id="{71D207D7-6BB3-4391-8FAC-A10A19282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2" name="Obrázek 4" descr="tahlo1.jpg">
          <a:extLst>
            <a:ext uri="{FF2B5EF4-FFF2-40B4-BE49-F238E27FC236}">
              <a16:creationId xmlns:a16="http://schemas.microsoft.com/office/drawing/2014/main" id="{D9F6558A-4256-48C9-A491-AF71316D0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3" name="Obrázek 5" descr="tahlo2.jpg">
          <a:extLst>
            <a:ext uri="{FF2B5EF4-FFF2-40B4-BE49-F238E27FC236}">
              <a16:creationId xmlns:a16="http://schemas.microsoft.com/office/drawing/2014/main" id="{EB5A7132-FCB1-451D-85CE-EA8543ADE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4" name="Obrázek 4" descr="tahlo1.jpg">
          <a:extLst>
            <a:ext uri="{FF2B5EF4-FFF2-40B4-BE49-F238E27FC236}">
              <a16:creationId xmlns:a16="http://schemas.microsoft.com/office/drawing/2014/main" id="{5E677A64-1AA6-49E9-9D16-7F913E8D7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5" name="Obrázek 5" descr="tahlo2.jpg">
          <a:extLst>
            <a:ext uri="{FF2B5EF4-FFF2-40B4-BE49-F238E27FC236}">
              <a16:creationId xmlns:a16="http://schemas.microsoft.com/office/drawing/2014/main" id="{DB740F1F-5192-40FA-9254-DBF4F780A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6" name="Obrázek 4" descr="tahlo1.jpg">
          <a:extLst>
            <a:ext uri="{FF2B5EF4-FFF2-40B4-BE49-F238E27FC236}">
              <a16:creationId xmlns:a16="http://schemas.microsoft.com/office/drawing/2014/main" id="{C2C04427-6CBE-4FA2-837E-C692DD307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7" name="Obrázek 5" descr="tahlo2.jpg">
          <a:extLst>
            <a:ext uri="{FF2B5EF4-FFF2-40B4-BE49-F238E27FC236}">
              <a16:creationId xmlns:a16="http://schemas.microsoft.com/office/drawing/2014/main" id="{385FBD1F-CA84-452F-9969-724C96A3E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8" name="Obrázek 4" descr="tahlo1.jpg">
          <a:extLst>
            <a:ext uri="{FF2B5EF4-FFF2-40B4-BE49-F238E27FC236}">
              <a16:creationId xmlns:a16="http://schemas.microsoft.com/office/drawing/2014/main" id="{8FABF614-D43E-4F62-93AD-55E39F5BA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9" name="Obrázek 5" descr="tahlo2.jpg">
          <a:extLst>
            <a:ext uri="{FF2B5EF4-FFF2-40B4-BE49-F238E27FC236}">
              <a16:creationId xmlns:a16="http://schemas.microsoft.com/office/drawing/2014/main" id="{09E46D63-80F9-4DC7-97DB-256F0F85B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0" name="Obrázek 4" descr="tahlo1.jpg">
          <a:extLst>
            <a:ext uri="{FF2B5EF4-FFF2-40B4-BE49-F238E27FC236}">
              <a16:creationId xmlns:a16="http://schemas.microsoft.com/office/drawing/2014/main" id="{8E7D250F-33FA-4724-A006-49C2E9207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1" name="Obrázek 5" descr="tahlo2.jpg">
          <a:extLst>
            <a:ext uri="{FF2B5EF4-FFF2-40B4-BE49-F238E27FC236}">
              <a16:creationId xmlns:a16="http://schemas.microsoft.com/office/drawing/2014/main" id="{F53AEE0D-CA64-4A63-8FAA-8D58E5A37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2" name="Obrázek 4" descr="tahlo1.jpg">
          <a:extLst>
            <a:ext uri="{FF2B5EF4-FFF2-40B4-BE49-F238E27FC236}">
              <a16:creationId xmlns:a16="http://schemas.microsoft.com/office/drawing/2014/main" id="{95C06EF2-B80E-4712-B973-14C540B33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3" name="Obrázek 5" descr="tahlo2.jpg">
          <a:extLst>
            <a:ext uri="{FF2B5EF4-FFF2-40B4-BE49-F238E27FC236}">
              <a16:creationId xmlns:a16="http://schemas.microsoft.com/office/drawing/2014/main" id="{E182CC13-6A49-416B-932E-ED19B93E5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4" name="Obrázek 4" descr="tahlo1.jpg">
          <a:extLst>
            <a:ext uri="{FF2B5EF4-FFF2-40B4-BE49-F238E27FC236}">
              <a16:creationId xmlns:a16="http://schemas.microsoft.com/office/drawing/2014/main" id="{3AF4A7F2-3E8E-49F5-8FE1-9009F1AAD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5" name="Obrázek 5" descr="tahlo2.jpg">
          <a:extLst>
            <a:ext uri="{FF2B5EF4-FFF2-40B4-BE49-F238E27FC236}">
              <a16:creationId xmlns:a16="http://schemas.microsoft.com/office/drawing/2014/main" id="{067833F3-FC4A-4D6B-A986-82288304F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6" name="Obrázek 4" descr="tahlo1.jpg">
          <a:extLst>
            <a:ext uri="{FF2B5EF4-FFF2-40B4-BE49-F238E27FC236}">
              <a16:creationId xmlns:a16="http://schemas.microsoft.com/office/drawing/2014/main" id="{497351A2-D2CA-4EFF-BD3E-6F637E05F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7" name="Obrázek 5" descr="tahlo2.jpg">
          <a:extLst>
            <a:ext uri="{FF2B5EF4-FFF2-40B4-BE49-F238E27FC236}">
              <a16:creationId xmlns:a16="http://schemas.microsoft.com/office/drawing/2014/main" id="{3DA6CA0F-869B-4192-B164-3B81807CA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8" name="Obrázek 4" descr="tahlo1.jpg">
          <a:extLst>
            <a:ext uri="{FF2B5EF4-FFF2-40B4-BE49-F238E27FC236}">
              <a16:creationId xmlns:a16="http://schemas.microsoft.com/office/drawing/2014/main" id="{4C2B4BC4-8219-413E-BBDB-080F6DB4F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9" name="Obrázek 5" descr="tahlo2.jpg">
          <a:extLst>
            <a:ext uri="{FF2B5EF4-FFF2-40B4-BE49-F238E27FC236}">
              <a16:creationId xmlns:a16="http://schemas.microsoft.com/office/drawing/2014/main" id="{95340538-BD17-437F-BA9C-616B96A50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60" name="Obrázek 4" descr="tahlo1.jpg">
          <a:extLst>
            <a:ext uri="{FF2B5EF4-FFF2-40B4-BE49-F238E27FC236}">
              <a16:creationId xmlns:a16="http://schemas.microsoft.com/office/drawing/2014/main" id="{17D4EEC0-0229-458A-9794-1A6AFC620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1" name="Obrázek 5" descr="tahlo2.jpg">
          <a:extLst>
            <a:ext uri="{FF2B5EF4-FFF2-40B4-BE49-F238E27FC236}">
              <a16:creationId xmlns:a16="http://schemas.microsoft.com/office/drawing/2014/main" id="{AA11FB09-77B4-4AE3-A3E0-DBCAC17F3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62" name="Obrázek 4" descr="tahlo1.jpg">
          <a:extLst>
            <a:ext uri="{FF2B5EF4-FFF2-40B4-BE49-F238E27FC236}">
              <a16:creationId xmlns:a16="http://schemas.microsoft.com/office/drawing/2014/main" id="{CD9D323B-7C2B-4114-9B5E-313E1CDAF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3" name="Obrázek 5" descr="tahlo2.jpg">
          <a:extLst>
            <a:ext uri="{FF2B5EF4-FFF2-40B4-BE49-F238E27FC236}">
              <a16:creationId xmlns:a16="http://schemas.microsoft.com/office/drawing/2014/main" id="{BBB216A6-C02B-41A8-8DEB-95C237900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64" name="Obrázek 4" descr="tahlo1.jpg">
          <a:extLst>
            <a:ext uri="{FF2B5EF4-FFF2-40B4-BE49-F238E27FC236}">
              <a16:creationId xmlns:a16="http://schemas.microsoft.com/office/drawing/2014/main" id="{D4FC1FE3-E9CF-491E-8277-F0763CD1A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5" name="Obrázek 5" descr="tahlo2.jpg">
          <a:extLst>
            <a:ext uri="{FF2B5EF4-FFF2-40B4-BE49-F238E27FC236}">
              <a16:creationId xmlns:a16="http://schemas.microsoft.com/office/drawing/2014/main" id="{E66259D8-45F9-4D8F-8CD9-92E470C4D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66" name="Obrázek 4" descr="tahlo1.jpg">
          <a:extLst>
            <a:ext uri="{FF2B5EF4-FFF2-40B4-BE49-F238E27FC236}">
              <a16:creationId xmlns:a16="http://schemas.microsoft.com/office/drawing/2014/main" id="{2B03EE4E-D604-4CAF-B17A-905F640EF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7" name="Obrázek 5" descr="tahlo2.jpg">
          <a:extLst>
            <a:ext uri="{FF2B5EF4-FFF2-40B4-BE49-F238E27FC236}">
              <a16:creationId xmlns:a16="http://schemas.microsoft.com/office/drawing/2014/main" id="{D2D8E022-238D-4241-BDF6-954BEB4F3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68" name="Obrázek 4" descr="tahlo1.jpg">
          <a:extLst>
            <a:ext uri="{FF2B5EF4-FFF2-40B4-BE49-F238E27FC236}">
              <a16:creationId xmlns:a16="http://schemas.microsoft.com/office/drawing/2014/main" id="{381A7F14-0398-4537-9AF3-B09DCB103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9" name="Obrázek 5" descr="tahlo2.jpg">
          <a:extLst>
            <a:ext uri="{FF2B5EF4-FFF2-40B4-BE49-F238E27FC236}">
              <a16:creationId xmlns:a16="http://schemas.microsoft.com/office/drawing/2014/main" id="{C5E36E18-B842-4A83-81F9-783B79F97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0" name="Picture 351" descr="tahlo1.jpg">
          <a:extLst>
            <a:ext uri="{FF2B5EF4-FFF2-40B4-BE49-F238E27FC236}">
              <a16:creationId xmlns:a16="http://schemas.microsoft.com/office/drawing/2014/main" id="{075C994F-3373-4AAA-929A-24B7872F0C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1" name="Picture 352" descr="tahlo2.jpg">
          <a:extLst>
            <a:ext uri="{FF2B5EF4-FFF2-40B4-BE49-F238E27FC236}">
              <a16:creationId xmlns:a16="http://schemas.microsoft.com/office/drawing/2014/main" id="{A738C9FD-7719-4239-B62B-4AC868BBA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2" name="Picture 353" descr="tahlo1.jpg">
          <a:extLst>
            <a:ext uri="{FF2B5EF4-FFF2-40B4-BE49-F238E27FC236}">
              <a16:creationId xmlns:a16="http://schemas.microsoft.com/office/drawing/2014/main" id="{2C27A343-E4C8-46E0-9288-5CE3A4B5E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3" name="Picture 354" descr="tahlo2.jpg">
          <a:extLst>
            <a:ext uri="{FF2B5EF4-FFF2-40B4-BE49-F238E27FC236}">
              <a16:creationId xmlns:a16="http://schemas.microsoft.com/office/drawing/2014/main" id="{FC3C480A-B9BC-4529-9381-A2F33780E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4" name="Obrázek 4" descr="tahlo1.jpg">
          <a:extLst>
            <a:ext uri="{FF2B5EF4-FFF2-40B4-BE49-F238E27FC236}">
              <a16:creationId xmlns:a16="http://schemas.microsoft.com/office/drawing/2014/main" id="{35116609-D839-47A8-966D-6A17FF0B8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5" name="Obrázek 5" descr="tahlo2.jpg">
          <a:extLst>
            <a:ext uri="{FF2B5EF4-FFF2-40B4-BE49-F238E27FC236}">
              <a16:creationId xmlns:a16="http://schemas.microsoft.com/office/drawing/2014/main" id="{BD2592E9-045A-49A5-BFA1-0A44CABE4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6" name="Obrázek 4" descr="tahlo1.jpg">
          <a:extLst>
            <a:ext uri="{FF2B5EF4-FFF2-40B4-BE49-F238E27FC236}">
              <a16:creationId xmlns:a16="http://schemas.microsoft.com/office/drawing/2014/main" id="{9C712B53-1C5E-4892-B525-B4F6BBAF3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7" name="Obrázek 5" descr="tahlo2.jpg">
          <a:extLst>
            <a:ext uri="{FF2B5EF4-FFF2-40B4-BE49-F238E27FC236}">
              <a16:creationId xmlns:a16="http://schemas.microsoft.com/office/drawing/2014/main" id="{E7AA8286-3EA0-4D24-A2CD-6790C7CB0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8" name="Obrázek 4" descr="tahlo1.jpg">
          <a:extLst>
            <a:ext uri="{FF2B5EF4-FFF2-40B4-BE49-F238E27FC236}">
              <a16:creationId xmlns:a16="http://schemas.microsoft.com/office/drawing/2014/main" id="{BE82CEAA-F015-4C2B-8C18-0C24454D6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9" name="Obrázek 5" descr="tahlo2.jpg">
          <a:extLst>
            <a:ext uri="{FF2B5EF4-FFF2-40B4-BE49-F238E27FC236}">
              <a16:creationId xmlns:a16="http://schemas.microsoft.com/office/drawing/2014/main" id="{467BA85F-747F-4F4F-8D5D-807752541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0" name="Obrázek 4" descr="tahlo1.jpg">
          <a:extLst>
            <a:ext uri="{FF2B5EF4-FFF2-40B4-BE49-F238E27FC236}">
              <a16:creationId xmlns:a16="http://schemas.microsoft.com/office/drawing/2014/main" id="{5B5915B5-B0A4-4A7C-87A9-12C2A5676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1" name="Obrázek 5" descr="tahlo2.jpg">
          <a:extLst>
            <a:ext uri="{FF2B5EF4-FFF2-40B4-BE49-F238E27FC236}">
              <a16:creationId xmlns:a16="http://schemas.microsoft.com/office/drawing/2014/main" id="{899B0772-434B-4BC4-A42F-4C9DFA48A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2" name="Obrázek 4" descr="tahlo1.jpg">
          <a:extLst>
            <a:ext uri="{FF2B5EF4-FFF2-40B4-BE49-F238E27FC236}">
              <a16:creationId xmlns:a16="http://schemas.microsoft.com/office/drawing/2014/main" id="{5E56702F-7A79-41E9-AFE0-0B90580E7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3" name="Obrázek 5" descr="tahlo2.jpg">
          <a:extLst>
            <a:ext uri="{FF2B5EF4-FFF2-40B4-BE49-F238E27FC236}">
              <a16:creationId xmlns:a16="http://schemas.microsoft.com/office/drawing/2014/main" id="{6C076FCA-7317-4B93-B0B9-E88044076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4" name="Obrázek 4" descr="tahlo1.jpg">
          <a:extLst>
            <a:ext uri="{FF2B5EF4-FFF2-40B4-BE49-F238E27FC236}">
              <a16:creationId xmlns:a16="http://schemas.microsoft.com/office/drawing/2014/main" id="{9CC633DC-C1C8-4138-B5E4-FFA9AC2CC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5" name="Obrázek 5" descr="tahlo2.jpg">
          <a:extLst>
            <a:ext uri="{FF2B5EF4-FFF2-40B4-BE49-F238E27FC236}">
              <a16:creationId xmlns:a16="http://schemas.microsoft.com/office/drawing/2014/main" id="{44149DFB-7DA2-450F-BD2F-BB52F9B0C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6" name="Obrázek 4" descr="tahlo1.jpg">
          <a:extLst>
            <a:ext uri="{FF2B5EF4-FFF2-40B4-BE49-F238E27FC236}">
              <a16:creationId xmlns:a16="http://schemas.microsoft.com/office/drawing/2014/main" id="{39A2F526-35E3-4434-B054-8EA126F78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7" name="Obrázek 5" descr="tahlo2.jpg">
          <a:extLst>
            <a:ext uri="{FF2B5EF4-FFF2-40B4-BE49-F238E27FC236}">
              <a16:creationId xmlns:a16="http://schemas.microsoft.com/office/drawing/2014/main" id="{1DC69DDA-A257-4151-A70A-C51869418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8" name="Obrázek 4" descr="tahlo1.jpg">
          <a:extLst>
            <a:ext uri="{FF2B5EF4-FFF2-40B4-BE49-F238E27FC236}">
              <a16:creationId xmlns:a16="http://schemas.microsoft.com/office/drawing/2014/main" id="{6285E50D-C7E8-4BAD-9C72-D532E4A63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9" name="Obrázek 5" descr="tahlo2.jpg">
          <a:extLst>
            <a:ext uri="{FF2B5EF4-FFF2-40B4-BE49-F238E27FC236}">
              <a16:creationId xmlns:a16="http://schemas.microsoft.com/office/drawing/2014/main" id="{7FE74A15-0594-46AC-88CF-A9EFF784C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90" name="Obrázek 4" descr="tahlo1.jpg">
          <a:extLst>
            <a:ext uri="{FF2B5EF4-FFF2-40B4-BE49-F238E27FC236}">
              <a16:creationId xmlns:a16="http://schemas.microsoft.com/office/drawing/2014/main" id="{A6542640-B1B2-48F0-9A92-791B1F617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1" name="Obrázek 5" descr="tahlo2.jpg">
          <a:extLst>
            <a:ext uri="{FF2B5EF4-FFF2-40B4-BE49-F238E27FC236}">
              <a16:creationId xmlns:a16="http://schemas.microsoft.com/office/drawing/2014/main" id="{161557E5-AF4C-449C-9B56-60A9DFD71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92" name="Obrázek 4" descr="tahlo1.jpg">
          <a:extLst>
            <a:ext uri="{FF2B5EF4-FFF2-40B4-BE49-F238E27FC236}">
              <a16:creationId xmlns:a16="http://schemas.microsoft.com/office/drawing/2014/main" id="{8AA6CE00-D41C-4D67-B222-B8E1A032B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3" name="Obrázek 5" descr="tahlo2.jpg">
          <a:extLst>
            <a:ext uri="{FF2B5EF4-FFF2-40B4-BE49-F238E27FC236}">
              <a16:creationId xmlns:a16="http://schemas.microsoft.com/office/drawing/2014/main" id="{38FAEFAB-C563-4613-BA23-DEF570991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94" name="Obrázek 4" descr="tahlo1.jpg">
          <a:extLst>
            <a:ext uri="{FF2B5EF4-FFF2-40B4-BE49-F238E27FC236}">
              <a16:creationId xmlns:a16="http://schemas.microsoft.com/office/drawing/2014/main" id="{C4749B9F-21EF-41DE-B135-30145CD28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5" name="Obrázek 5" descr="tahlo2.jpg">
          <a:extLst>
            <a:ext uri="{FF2B5EF4-FFF2-40B4-BE49-F238E27FC236}">
              <a16:creationId xmlns:a16="http://schemas.microsoft.com/office/drawing/2014/main" id="{4450857B-AC02-409D-A61E-7B0881F9F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96" name="Obrázek 4" descr="tahlo1.jpg">
          <a:extLst>
            <a:ext uri="{FF2B5EF4-FFF2-40B4-BE49-F238E27FC236}">
              <a16:creationId xmlns:a16="http://schemas.microsoft.com/office/drawing/2014/main" id="{F466941A-4C70-455F-85F2-64B088C20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7" name="Obrázek 5" descr="tahlo2.jpg">
          <a:extLst>
            <a:ext uri="{FF2B5EF4-FFF2-40B4-BE49-F238E27FC236}">
              <a16:creationId xmlns:a16="http://schemas.microsoft.com/office/drawing/2014/main" id="{32B76B69-2DF5-42B3-9E91-218C900ED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98" name="Obrázek 4" descr="tahlo1.jpg">
          <a:extLst>
            <a:ext uri="{FF2B5EF4-FFF2-40B4-BE49-F238E27FC236}">
              <a16:creationId xmlns:a16="http://schemas.microsoft.com/office/drawing/2014/main" id="{1801D416-7713-43BC-8131-287169F6F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9" name="Obrázek 5" descr="tahlo2.jpg">
          <a:extLst>
            <a:ext uri="{FF2B5EF4-FFF2-40B4-BE49-F238E27FC236}">
              <a16:creationId xmlns:a16="http://schemas.microsoft.com/office/drawing/2014/main" id="{E0263D86-10B6-45A2-994D-3FAD82100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00" name="Obrázek 4" descr="tahlo1.jpg">
          <a:extLst>
            <a:ext uri="{FF2B5EF4-FFF2-40B4-BE49-F238E27FC236}">
              <a16:creationId xmlns:a16="http://schemas.microsoft.com/office/drawing/2014/main" id="{1BB0381B-A123-415C-93B9-9B96E0708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1" name="Obrázek 5" descr="tahlo2.jpg">
          <a:extLst>
            <a:ext uri="{FF2B5EF4-FFF2-40B4-BE49-F238E27FC236}">
              <a16:creationId xmlns:a16="http://schemas.microsoft.com/office/drawing/2014/main" id="{2E03893E-84C6-4688-85A4-F5C641174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2" name="Obrázek 4" descr="tahlo1.jpg">
          <a:extLst>
            <a:ext uri="{FF2B5EF4-FFF2-40B4-BE49-F238E27FC236}">
              <a16:creationId xmlns:a16="http://schemas.microsoft.com/office/drawing/2014/main" id="{7D635D6F-E63A-4248-AC3F-46C14DB92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3" name="Obrázek 5" descr="tahlo2.jpg">
          <a:extLst>
            <a:ext uri="{FF2B5EF4-FFF2-40B4-BE49-F238E27FC236}">
              <a16:creationId xmlns:a16="http://schemas.microsoft.com/office/drawing/2014/main" id="{FC90CDA0-38E5-48B9-8F12-403365639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4" name="Obrázek 4" descr="tahlo1.jpg">
          <a:extLst>
            <a:ext uri="{FF2B5EF4-FFF2-40B4-BE49-F238E27FC236}">
              <a16:creationId xmlns:a16="http://schemas.microsoft.com/office/drawing/2014/main" id="{2BDBFE9C-D931-4F56-A08B-F80E24585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5" name="Obrázek 5" descr="tahlo2.jpg">
          <a:extLst>
            <a:ext uri="{FF2B5EF4-FFF2-40B4-BE49-F238E27FC236}">
              <a16:creationId xmlns:a16="http://schemas.microsoft.com/office/drawing/2014/main" id="{6BD9DDAE-994F-442C-BE5A-2107E28FF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6" name="Obrázek 4" descr="tahlo1.jpg">
          <a:extLst>
            <a:ext uri="{FF2B5EF4-FFF2-40B4-BE49-F238E27FC236}">
              <a16:creationId xmlns:a16="http://schemas.microsoft.com/office/drawing/2014/main" id="{97847BB5-87C2-4D29-9564-D34D02C00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7" name="Obrázek 5" descr="tahlo2.jpg">
          <a:extLst>
            <a:ext uri="{FF2B5EF4-FFF2-40B4-BE49-F238E27FC236}">
              <a16:creationId xmlns:a16="http://schemas.microsoft.com/office/drawing/2014/main" id="{C1D931EA-B773-43AF-A8E6-4131529FC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8" name="Obrázek 4" descr="tahlo1.jpg">
          <a:extLst>
            <a:ext uri="{FF2B5EF4-FFF2-40B4-BE49-F238E27FC236}">
              <a16:creationId xmlns:a16="http://schemas.microsoft.com/office/drawing/2014/main" id="{547061E0-3317-4F58-A991-9723B04E7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9" name="Obrázek 5" descr="tahlo2.jpg">
          <a:extLst>
            <a:ext uri="{FF2B5EF4-FFF2-40B4-BE49-F238E27FC236}">
              <a16:creationId xmlns:a16="http://schemas.microsoft.com/office/drawing/2014/main" id="{D4EB35D1-4F49-403B-A455-1841A6B5C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0" name="Obrázek 4" descr="tahlo1.jpg">
          <a:extLst>
            <a:ext uri="{FF2B5EF4-FFF2-40B4-BE49-F238E27FC236}">
              <a16:creationId xmlns:a16="http://schemas.microsoft.com/office/drawing/2014/main" id="{77AF0237-4E50-45D0-ABC7-1ABB8B8EE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1" name="Obrázek 5" descr="tahlo2.jpg">
          <a:extLst>
            <a:ext uri="{FF2B5EF4-FFF2-40B4-BE49-F238E27FC236}">
              <a16:creationId xmlns:a16="http://schemas.microsoft.com/office/drawing/2014/main" id="{77FE2DF5-3DF7-41F2-A00D-109D47AB6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2" name="Obrázek 4" descr="tahlo1.jpg">
          <a:extLst>
            <a:ext uri="{FF2B5EF4-FFF2-40B4-BE49-F238E27FC236}">
              <a16:creationId xmlns:a16="http://schemas.microsoft.com/office/drawing/2014/main" id="{CD020CA4-580C-44FA-ABA1-892AFD914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3" name="Obrázek 5" descr="tahlo2.jpg">
          <a:extLst>
            <a:ext uri="{FF2B5EF4-FFF2-40B4-BE49-F238E27FC236}">
              <a16:creationId xmlns:a16="http://schemas.microsoft.com/office/drawing/2014/main" id="{E03A0AA0-052F-42C8-8295-49CD433E2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4" name="Obrázek 4" descr="tahlo1.jpg">
          <a:extLst>
            <a:ext uri="{FF2B5EF4-FFF2-40B4-BE49-F238E27FC236}">
              <a16:creationId xmlns:a16="http://schemas.microsoft.com/office/drawing/2014/main" id="{58FD134B-BCFA-419E-B4CF-0A6918754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5" name="Obrázek 5" descr="tahlo2.jpg">
          <a:extLst>
            <a:ext uri="{FF2B5EF4-FFF2-40B4-BE49-F238E27FC236}">
              <a16:creationId xmlns:a16="http://schemas.microsoft.com/office/drawing/2014/main" id="{D487F4D9-0A8E-438F-B4ED-951C212B0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6" name="Obrázek 4" descr="tahlo1.jpg">
          <a:extLst>
            <a:ext uri="{FF2B5EF4-FFF2-40B4-BE49-F238E27FC236}">
              <a16:creationId xmlns:a16="http://schemas.microsoft.com/office/drawing/2014/main" id="{655C599D-7B27-44AB-9C50-D6DB210A3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7" name="Obrázek 5" descr="tahlo2.jpg">
          <a:extLst>
            <a:ext uri="{FF2B5EF4-FFF2-40B4-BE49-F238E27FC236}">
              <a16:creationId xmlns:a16="http://schemas.microsoft.com/office/drawing/2014/main" id="{83F1BB51-8DD8-4AA5-8EA0-880345040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8" name="Obrázek 4" descr="tahlo1.jpg">
          <a:extLst>
            <a:ext uri="{FF2B5EF4-FFF2-40B4-BE49-F238E27FC236}">
              <a16:creationId xmlns:a16="http://schemas.microsoft.com/office/drawing/2014/main" id="{8D661BBE-E6C4-4D85-AA26-769A1BCDC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9" name="Obrázek 5" descr="tahlo2.jpg">
          <a:extLst>
            <a:ext uri="{FF2B5EF4-FFF2-40B4-BE49-F238E27FC236}">
              <a16:creationId xmlns:a16="http://schemas.microsoft.com/office/drawing/2014/main" id="{6F0D1339-F732-4AD2-928B-54A31B9AE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0" name="Obrázek 4" descr="tahlo1.jpg">
          <a:extLst>
            <a:ext uri="{FF2B5EF4-FFF2-40B4-BE49-F238E27FC236}">
              <a16:creationId xmlns:a16="http://schemas.microsoft.com/office/drawing/2014/main" id="{3424F342-97D3-4B96-88CD-1EAD8017C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1" name="Obrázek 5" descr="tahlo2.jpg">
          <a:extLst>
            <a:ext uri="{FF2B5EF4-FFF2-40B4-BE49-F238E27FC236}">
              <a16:creationId xmlns:a16="http://schemas.microsoft.com/office/drawing/2014/main" id="{5C66BF59-68D3-4554-8FD1-5B2F4150A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2" name="Obrázek 4" descr="tahlo1.jpg">
          <a:extLst>
            <a:ext uri="{FF2B5EF4-FFF2-40B4-BE49-F238E27FC236}">
              <a16:creationId xmlns:a16="http://schemas.microsoft.com/office/drawing/2014/main" id="{174B2C4B-18FA-401F-8BF8-E437D4F61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3" name="Obrázek 5" descr="tahlo2.jpg">
          <a:extLst>
            <a:ext uri="{FF2B5EF4-FFF2-40B4-BE49-F238E27FC236}">
              <a16:creationId xmlns:a16="http://schemas.microsoft.com/office/drawing/2014/main" id="{27AA22C8-CB92-4090-A8F6-FFB8D9B7F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4" name="Obrázek 4" descr="tahlo1.jpg">
          <a:extLst>
            <a:ext uri="{FF2B5EF4-FFF2-40B4-BE49-F238E27FC236}">
              <a16:creationId xmlns:a16="http://schemas.microsoft.com/office/drawing/2014/main" id="{B8519E5A-A900-4139-BFDA-FDCBEE4CC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5" name="Obrázek 5" descr="tahlo2.jpg">
          <a:extLst>
            <a:ext uri="{FF2B5EF4-FFF2-40B4-BE49-F238E27FC236}">
              <a16:creationId xmlns:a16="http://schemas.microsoft.com/office/drawing/2014/main" id="{1C383F74-A655-4DB7-86BB-115871F11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6" name="Obrázek 4" descr="tahlo1.jpg">
          <a:extLst>
            <a:ext uri="{FF2B5EF4-FFF2-40B4-BE49-F238E27FC236}">
              <a16:creationId xmlns:a16="http://schemas.microsoft.com/office/drawing/2014/main" id="{8CFDD4F3-09D9-4021-94BE-FDADED403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7" name="Obrázek 5" descr="tahlo2.jpg">
          <a:extLst>
            <a:ext uri="{FF2B5EF4-FFF2-40B4-BE49-F238E27FC236}">
              <a16:creationId xmlns:a16="http://schemas.microsoft.com/office/drawing/2014/main" id="{BDE54509-6C79-4277-BC62-B27B43556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8" name="Obrázek 4" descr="tahlo1.jpg">
          <a:extLst>
            <a:ext uri="{FF2B5EF4-FFF2-40B4-BE49-F238E27FC236}">
              <a16:creationId xmlns:a16="http://schemas.microsoft.com/office/drawing/2014/main" id="{33E15D50-A5AB-4126-B589-11E1722C3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9" name="Obrázek 5" descr="tahlo2.jpg">
          <a:extLst>
            <a:ext uri="{FF2B5EF4-FFF2-40B4-BE49-F238E27FC236}">
              <a16:creationId xmlns:a16="http://schemas.microsoft.com/office/drawing/2014/main" id="{9D24269E-43FD-46CC-9F6C-56B3B9161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0" name="Obrázek 4" descr="tahlo1.jpg">
          <a:extLst>
            <a:ext uri="{FF2B5EF4-FFF2-40B4-BE49-F238E27FC236}">
              <a16:creationId xmlns:a16="http://schemas.microsoft.com/office/drawing/2014/main" id="{B0FC4175-DA55-4851-BC96-B814E7887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1" name="Obrázek 5" descr="tahlo2.jpg">
          <a:extLst>
            <a:ext uri="{FF2B5EF4-FFF2-40B4-BE49-F238E27FC236}">
              <a16:creationId xmlns:a16="http://schemas.microsoft.com/office/drawing/2014/main" id="{A66D581D-BC11-4F1C-A373-B1332E92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2" name="Obrázek 4" descr="tahlo1.jpg">
          <a:extLst>
            <a:ext uri="{FF2B5EF4-FFF2-40B4-BE49-F238E27FC236}">
              <a16:creationId xmlns:a16="http://schemas.microsoft.com/office/drawing/2014/main" id="{C7F9605E-9138-40B2-93E8-7F0EB69E2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3" name="Obrázek 5" descr="tahlo2.jpg">
          <a:extLst>
            <a:ext uri="{FF2B5EF4-FFF2-40B4-BE49-F238E27FC236}">
              <a16:creationId xmlns:a16="http://schemas.microsoft.com/office/drawing/2014/main" id="{7E6A8CF9-3058-423B-A3E1-8B6EE1D79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4" name="Obrázek 4" descr="tahlo1.jpg">
          <a:extLst>
            <a:ext uri="{FF2B5EF4-FFF2-40B4-BE49-F238E27FC236}">
              <a16:creationId xmlns:a16="http://schemas.microsoft.com/office/drawing/2014/main" id="{B1E15274-9DBA-4F8F-ADFD-092FE05CC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5" name="Obrázek 5" descr="tahlo2.jpg">
          <a:extLst>
            <a:ext uri="{FF2B5EF4-FFF2-40B4-BE49-F238E27FC236}">
              <a16:creationId xmlns:a16="http://schemas.microsoft.com/office/drawing/2014/main" id="{5ED9315A-27A6-4C3F-8174-FADF37F4C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6" name="Obrázek 4" descr="tahlo1.jpg">
          <a:extLst>
            <a:ext uri="{FF2B5EF4-FFF2-40B4-BE49-F238E27FC236}">
              <a16:creationId xmlns:a16="http://schemas.microsoft.com/office/drawing/2014/main" id="{C9C70C50-F43F-4996-93DA-A6D9107F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7" name="Obrázek 5" descr="tahlo2.jpg">
          <a:extLst>
            <a:ext uri="{FF2B5EF4-FFF2-40B4-BE49-F238E27FC236}">
              <a16:creationId xmlns:a16="http://schemas.microsoft.com/office/drawing/2014/main" id="{48B0E1FB-D3BD-4FF6-9BCC-6D5E402E9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8" name="Obrázek 4" descr="tahlo1.jpg">
          <a:extLst>
            <a:ext uri="{FF2B5EF4-FFF2-40B4-BE49-F238E27FC236}">
              <a16:creationId xmlns:a16="http://schemas.microsoft.com/office/drawing/2014/main" id="{B9BACAA1-456F-4D25-B4FC-9A3E75851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9" name="Obrázek 5" descr="tahlo2.jpg">
          <a:extLst>
            <a:ext uri="{FF2B5EF4-FFF2-40B4-BE49-F238E27FC236}">
              <a16:creationId xmlns:a16="http://schemas.microsoft.com/office/drawing/2014/main" id="{124767D1-9580-43E1-98E3-AC651340E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40" name="Obrázek 4" descr="tahlo1.jpg">
          <a:extLst>
            <a:ext uri="{FF2B5EF4-FFF2-40B4-BE49-F238E27FC236}">
              <a16:creationId xmlns:a16="http://schemas.microsoft.com/office/drawing/2014/main" id="{DDD8505D-FA95-4AC6-9E28-82BC0087F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1" name="Obrázek 5" descr="tahlo2.jpg">
          <a:extLst>
            <a:ext uri="{FF2B5EF4-FFF2-40B4-BE49-F238E27FC236}">
              <a16:creationId xmlns:a16="http://schemas.microsoft.com/office/drawing/2014/main" id="{C700CD4E-1C61-4D4D-AE21-A1DE63F71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42" name="Obrázek 4" descr="tahlo1.jpg">
          <a:extLst>
            <a:ext uri="{FF2B5EF4-FFF2-40B4-BE49-F238E27FC236}">
              <a16:creationId xmlns:a16="http://schemas.microsoft.com/office/drawing/2014/main" id="{36CB670B-D74B-4980-9952-2E5E96691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3" name="Obrázek 5" descr="tahlo2.jpg">
          <a:extLst>
            <a:ext uri="{FF2B5EF4-FFF2-40B4-BE49-F238E27FC236}">
              <a16:creationId xmlns:a16="http://schemas.microsoft.com/office/drawing/2014/main" id="{59AEE047-544F-4706-AEB6-B78D0F3E1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44" name="Obrázek 4" descr="tahlo1.jpg">
          <a:extLst>
            <a:ext uri="{FF2B5EF4-FFF2-40B4-BE49-F238E27FC236}">
              <a16:creationId xmlns:a16="http://schemas.microsoft.com/office/drawing/2014/main" id="{4870365F-F488-4B29-B29C-3883A145C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5" name="Obrázek 5" descr="tahlo2.jpg">
          <a:extLst>
            <a:ext uri="{FF2B5EF4-FFF2-40B4-BE49-F238E27FC236}">
              <a16:creationId xmlns:a16="http://schemas.microsoft.com/office/drawing/2014/main" id="{FEAC150A-868C-4D44-BD67-87A153D0F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46" name="Obrázek 4" descr="tahlo1.jpg">
          <a:extLst>
            <a:ext uri="{FF2B5EF4-FFF2-40B4-BE49-F238E27FC236}">
              <a16:creationId xmlns:a16="http://schemas.microsoft.com/office/drawing/2014/main" id="{84FDE95C-BA07-44FB-957D-15421D5CF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7" name="Obrázek 5" descr="tahlo2.jpg">
          <a:extLst>
            <a:ext uri="{FF2B5EF4-FFF2-40B4-BE49-F238E27FC236}">
              <a16:creationId xmlns:a16="http://schemas.microsoft.com/office/drawing/2014/main" id="{7F0417FE-1A45-41E8-8CB6-719CD63E1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48" name="Obrázek 4" descr="tahlo1.jpg">
          <a:extLst>
            <a:ext uri="{FF2B5EF4-FFF2-40B4-BE49-F238E27FC236}">
              <a16:creationId xmlns:a16="http://schemas.microsoft.com/office/drawing/2014/main" id="{391E1499-DE75-4985-BF55-E2D140EEE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9" name="Obrázek 5" descr="tahlo2.jpg">
          <a:extLst>
            <a:ext uri="{FF2B5EF4-FFF2-40B4-BE49-F238E27FC236}">
              <a16:creationId xmlns:a16="http://schemas.microsoft.com/office/drawing/2014/main" id="{BF744B71-2F1B-4133-AB0A-5EFFEDAB0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0" name="Picture 351" descr="tahlo1.jpg">
          <a:extLst>
            <a:ext uri="{FF2B5EF4-FFF2-40B4-BE49-F238E27FC236}">
              <a16:creationId xmlns:a16="http://schemas.microsoft.com/office/drawing/2014/main" id="{6A99E46C-FF75-4419-BB09-BFBBF979D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1" name="Picture 352" descr="tahlo2.jpg">
          <a:extLst>
            <a:ext uri="{FF2B5EF4-FFF2-40B4-BE49-F238E27FC236}">
              <a16:creationId xmlns:a16="http://schemas.microsoft.com/office/drawing/2014/main" id="{AE5B7027-F29E-4B9F-9C54-7FE3EE4A3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2" name="Picture 353" descr="tahlo1.jpg">
          <a:extLst>
            <a:ext uri="{FF2B5EF4-FFF2-40B4-BE49-F238E27FC236}">
              <a16:creationId xmlns:a16="http://schemas.microsoft.com/office/drawing/2014/main" id="{79A466A2-5894-424C-9F73-758BD8D0F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3" name="Picture 354" descr="tahlo2.jpg">
          <a:extLst>
            <a:ext uri="{FF2B5EF4-FFF2-40B4-BE49-F238E27FC236}">
              <a16:creationId xmlns:a16="http://schemas.microsoft.com/office/drawing/2014/main" id="{07FD6B7D-0184-4E10-957A-927A0B3D2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4" name="Obrázek 4" descr="tahlo1.jpg">
          <a:extLst>
            <a:ext uri="{FF2B5EF4-FFF2-40B4-BE49-F238E27FC236}">
              <a16:creationId xmlns:a16="http://schemas.microsoft.com/office/drawing/2014/main" id="{49F76CC9-01DF-4334-986C-421492786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5" name="Obrázek 5" descr="tahlo2.jpg">
          <a:extLst>
            <a:ext uri="{FF2B5EF4-FFF2-40B4-BE49-F238E27FC236}">
              <a16:creationId xmlns:a16="http://schemas.microsoft.com/office/drawing/2014/main" id="{F4BA7131-3243-4C47-B847-6E2BC70835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6" name="Obrázek 4" descr="tahlo1.jpg">
          <a:extLst>
            <a:ext uri="{FF2B5EF4-FFF2-40B4-BE49-F238E27FC236}">
              <a16:creationId xmlns:a16="http://schemas.microsoft.com/office/drawing/2014/main" id="{602BE6E3-69F7-4ECB-A4D6-C59D4F359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7" name="Obrázek 5" descr="tahlo2.jpg">
          <a:extLst>
            <a:ext uri="{FF2B5EF4-FFF2-40B4-BE49-F238E27FC236}">
              <a16:creationId xmlns:a16="http://schemas.microsoft.com/office/drawing/2014/main" id="{324D9222-BC4D-4056-A78C-E03FE30D0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8" name="Obrázek 4" descr="tahlo1.jpg">
          <a:extLst>
            <a:ext uri="{FF2B5EF4-FFF2-40B4-BE49-F238E27FC236}">
              <a16:creationId xmlns:a16="http://schemas.microsoft.com/office/drawing/2014/main" id="{2FECB4ED-9C96-4420-B526-0335A951E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9" name="Obrázek 5" descr="tahlo2.jpg">
          <a:extLst>
            <a:ext uri="{FF2B5EF4-FFF2-40B4-BE49-F238E27FC236}">
              <a16:creationId xmlns:a16="http://schemas.microsoft.com/office/drawing/2014/main" id="{66123BD9-7F28-4AF0-A7D4-96C2A730A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0" name="Obrázek 4" descr="tahlo1.jpg">
          <a:extLst>
            <a:ext uri="{FF2B5EF4-FFF2-40B4-BE49-F238E27FC236}">
              <a16:creationId xmlns:a16="http://schemas.microsoft.com/office/drawing/2014/main" id="{CEAEA092-2DD3-4A2E-A71A-A1F412D21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1" name="Obrázek 5" descr="tahlo2.jpg">
          <a:extLst>
            <a:ext uri="{FF2B5EF4-FFF2-40B4-BE49-F238E27FC236}">
              <a16:creationId xmlns:a16="http://schemas.microsoft.com/office/drawing/2014/main" id="{6B4A72CA-A6CC-47E1-A402-F3F36ADA8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2" name="Obrázek 4" descr="tahlo1.jpg">
          <a:extLst>
            <a:ext uri="{FF2B5EF4-FFF2-40B4-BE49-F238E27FC236}">
              <a16:creationId xmlns:a16="http://schemas.microsoft.com/office/drawing/2014/main" id="{C357FC2A-3FC4-4FDB-AB68-CB6929F9E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3" name="Obrázek 5" descr="tahlo2.jpg">
          <a:extLst>
            <a:ext uri="{FF2B5EF4-FFF2-40B4-BE49-F238E27FC236}">
              <a16:creationId xmlns:a16="http://schemas.microsoft.com/office/drawing/2014/main" id="{521CE63B-5DE7-48C8-B425-063F024D3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4" name="Obrázek 4" descr="tahlo1.jpg">
          <a:extLst>
            <a:ext uri="{FF2B5EF4-FFF2-40B4-BE49-F238E27FC236}">
              <a16:creationId xmlns:a16="http://schemas.microsoft.com/office/drawing/2014/main" id="{2476B59F-E14A-4B55-9812-1A79A4A1F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5" name="Obrázek 5" descr="tahlo2.jpg">
          <a:extLst>
            <a:ext uri="{FF2B5EF4-FFF2-40B4-BE49-F238E27FC236}">
              <a16:creationId xmlns:a16="http://schemas.microsoft.com/office/drawing/2014/main" id="{046490D5-296F-4979-92EF-6FB2DB383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6" name="Obrázek 4" descr="tahlo1.jpg">
          <a:extLst>
            <a:ext uri="{FF2B5EF4-FFF2-40B4-BE49-F238E27FC236}">
              <a16:creationId xmlns:a16="http://schemas.microsoft.com/office/drawing/2014/main" id="{CD1F0978-8BE1-471D-B78F-AD04A7D0E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7" name="Obrázek 5" descr="tahlo2.jpg">
          <a:extLst>
            <a:ext uri="{FF2B5EF4-FFF2-40B4-BE49-F238E27FC236}">
              <a16:creationId xmlns:a16="http://schemas.microsoft.com/office/drawing/2014/main" id="{3FF7B697-886D-4841-8E8B-4AA164651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8" name="Obrázek 4" descr="tahlo1.jpg">
          <a:extLst>
            <a:ext uri="{FF2B5EF4-FFF2-40B4-BE49-F238E27FC236}">
              <a16:creationId xmlns:a16="http://schemas.microsoft.com/office/drawing/2014/main" id="{CD42FE6C-819B-4C89-828C-CF9930623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9" name="Obrázek 5" descr="tahlo2.jpg">
          <a:extLst>
            <a:ext uri="{FF2B5EF4-FFF2-40B4-BE49-F238E27FC236}">
              <a16:creationId xmlns:a16="http://schemas.microsoft.com/office/drawing/2014/main" id="{94A1F488-389A-4413-870F-BA3033624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70" name="Obrázek 4" descr="tahlo1.jpg">
          <a:extLst>
            <a:ext uri="{FF2B5EF4-FFF2-40B4-BE49-F238E27FC236}">
              <a16:creationId xmlns:a16="http://schemas.microsoft.com/office/drawing/2014/main" id="{A84E4E21-346A-4A83-AAEC-D50D5A067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1" name="Obrázek 5" descr="tahlo2.jpg">
          <a:extLst>
            <a:ext uri="{FF2B5EF4-FFF2-40B4-BE49-F238E27FC236}">
              <a16:creationId xmlns:a16="http://schemas.microsoft.com/office/drawing/2014/main" id="{C8CB338B-3FD1-416B-B82B-F05E91E39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72" name="Obrázek 4" descr="tahlo1.jpg">
          <a:extLst>
            <a:ext uri="{FF2B5EF4-FFF2-40B4-BE49-F238E27FC236}">
              <a16:creationId xmlns:a16="http://schemas.microsoft.com/office/drawing/2014/main" id="{6921EE15-9709-47FE-ACB5-77222F75C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3" name="Obrázek 5" descr="tahlo2.jpg">
          <a:extLst>
            <a:ext uri="{FF2B5EF4-FFF2-40B4-BE49-F238E27FC236}">
              <a16:creationId xmlns:a16="http://schemas.microsoft.com/office/drawing/2014/main" id="{EC259FBA-8107-4F11-9E2B-156DF61B9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74" name="Obrázek 4" descr="tahlo1.jpg">
          <a:extLst>
            <a:ext uri="{FF2B5EF4-FFF2-40B4-BE49-F238E27FC236}">
              <a16:creationId xmlns:a16="http://schemas.microsoft.com/office/drawing/2014/main" id="{82CDBE73-DB8F-4661-8587-D4093D3C9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5" name="Obrázek 5" descr="tahlo2.jpg">
          <a:extLst>
            <a:ext uri="{FF2B5EF4-FFF2-40B4-BE49-F238E27FC236}">
              <a16:creationId xmlns:a16="http://schemas.microsoft.com/office/drawing/2014/main" id="{80B0F4BD-0E1A-45A7-AA1B-129FC2D8E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76" name="Obrázek 4" descr="tahlo1.jpg">
          <a:extLst>
            <a:ext uri="{FF2B5EF4-FFF2-40B4-BE49-F238E27FC236}">
              <a16:creationId xmlns:a16="http://schemas.microsoft.com/office/drawing/2014/main" id="{5ED627A9-7636-468C-98CF-EE79E7BBA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7" name="Obrázek 5" descr="tahlo2.jpg">
          <a:extLst>
            <a:ext uri="{FF2B5EF4-FFF2-40B4-BE49-F238E27FC236}">
              <a16:creationId xmlns:a16="http://schemas.microsoft.com/office/drawing/2014/main" id="{602FD0E1-F327-4578-BC0D-5897D5902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78" name="Obrázek 4" descr="tahlo1.jpg">
          <a:extLst>
            <a:ext uri="{FF2B5EF4-FFF2-40B4-BE49-F238E27FC236}">
              <a16:creationId xmlns:a16="http://schemas.microsoft.com/office/drawing/2014/main" id="{E283DCD6-5D96-4E74-8D7A-EA828B22D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9" name="Obrázek 5" descr="tahlo2.jpg">
          <a:extLst>
            <a:ext uri="{FF2B5EF4-FFF2-40B4-BE49-F238E27FC236}">
              <a16:creationId xmlns:a16="http://schemas.microsoft.com/office/drawing/2014/main" id="{7553A97B-6C4A-4F2E-B42B-22BC0FCB0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80" name="Obrázek 4" descr="tahlo1.jpg">
          <a:extLst>
            <a:ext uri="{FF2B5EF4-FFF2-40B4-BE49-F238E27FC236}">
              <a16:creationId xmlns:a16="http://schemas.microsoft.com/office/drawing/2014/main" id="{80739CF3-21E2-4B15-ABFE-4B7525B1D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1" name="Obrázek 5" descr="tahlo2.jpg">
          <a:extLst>
            <a:ext uri="{FF2B5EF4-FFF2-40B4-BE49-F238E27FC236}">
              <a16:creationId xmlns:a16="http://schemas.microsoft.com/office/drawing/2014/main" id="{7BEE1719-AC70-4FC1-9686-C125CA3BF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2" name="Obrázek 4" descr="tahlo1.jpg">
          <a:extLst>
            <a:ext uri="{FF2B5EF4-FFF2-40B4-BE49-F238E27FC236}">
              <a16:creationId xmlns:a16="http://schemas.microsoft.com/office/drawing/2014/main" id="{C8B113A5-D1DA-4977-8D1A-656A3F6E9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3" name="Obrázek 5" descr="tahlo2.jpg">
          <a:extLst>
            <a:ext uri="{FF2B5EF4-FFF2-40B4-BE49-F238E27FC236}">
              <a16:creationId xmlns:a16="http://schemas.microsoft.com/office/drawing/2014/main" id="{D3B6EC72-6155-4E51-B829-BAFB7B754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4" name="Obrázek 4" descr="tahlo1.jpg">
          <a:extLst>
            <a:ext uri="{FF2B5EF4-FFF2-40B4-BE49-F238E27FC236}">
              <a16:creationId xmlns:a16="http://schemas.microsoft.com/office/drawing/2014/main" id="{79B122C9-C4C2-4FE9-946F-EB90A2035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5" name="Obrázek 5" descr="tahlo2.jpg">
          <a:extLst>
            <a:ext uri="{FF2B5EF4-FFF2-40B4-BE49-F238E27FC236}">
              <a16:creationId xmlns:a16="http://schemas.microsoft.com/office/drawing/2014/main" id="{CFCC2638-0349-4B63-80F1-2ECA3852F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6" name="Obrázek 4" descr="tahlo1.jpg">
          <a:extLst>
            <a:ext uri="{FF2B5EF4-FFF2-40B4-BE49-F238E27FC236}">
              <a16:creationId xmlns:a16="http://schemas.microsoft.com/office/drawing/2014/main" id="{8B52FD39-0E2C-40F5-BAE4-D8CD7CA82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7" name="Obrázek 5" descr="tahlo2.jpg">
          <a:extLst>
            <a:ext uri="{FF2B5EF4-FFF2-40B4-BE49-F238E27FC236}">
              <a16:creationId xmlns:a16="http://schemas.microsoft.com/office/drawing/2014/main" id="{0C14FE92-B365-4918-8C0A-B4413098F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8" name="Obrázek 4" descr="tahlo1.jpg">
          <a:extLst>
            <a:ext uri="{FF2B5EF4-FFF2-40B4-BE49-F238E27FC236}">
              <a16:creationId xmlns:a16="http://schemas.microsoft.com/office/drawing/2014/main" id="{64E90D96-4F6D-4190-8829-29B10E2D1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9" name="Obrázek 5" descr="tahlo2.jpg">
          <a:extLst>
            <a:ext uri="{FF2B5EF4-FFF2-40B4-BE49-F238E27FC236}">
              <a16:creationId xmlns:a16="http://schemas.microsoft.com/office/drawing/2014/main" id="{D3AAF213-55A3-4B9C-8992-A3C19DAC6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0" name="Obrázek 4" descr="tahlo1.jpg">
          <a:extLst>
            <a:ext uri="{FF2B5EF4-FFF2-40B4-BE49-F238E27FC236}">
              <a16:creationId xmlns:a16="http://schemas.microsoft.com/office/drawing/2014/main" id="{2A064ECE-671E-4A95-89F2-C97519059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1" name="Obrázek 5" descr="tahlo2.jpg">
          <a:extLst>
            <a:ext uri="{FF2B5EF4-FFF2-40B4-BE49-F238E27FC236}">
              <a16:creationId xmlns:a16="http://schemas.microsoft.com/office/drawing/2014/main" id="{72147CFB-368D-4474-AF63-D4E25EA5D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2" name="Obrázek 4" descr="tahlo1.jpg">
          <a:extLst>
            <a:ext uri="{FF2B5EF4-FFF2-40B4-BE49-F238E27FC236}">
              <a16:creationId xmlns:a16="http://schemas.microsoft.com/office/drawing/2014/main" id="{C3513F41-7B34-4639-9E3C-10651D843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3" name="Obrázek 5" descr="tahlo2.jpg">
          <a:extLst>
            <a:ext uri="{FF2B5EF4-FFF2-40B4-BE49-F238E27FC236}">
              <a16:creationId xmlns:a16="http://schemas.microsoft.com/office/drawing/2014/main" id="{6CD468A0-BAAD-4B80-BBD9-77E3B891E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4" name="Obrázek 4" descr="tahlo1.jpg">
          <a:extLst>
            <a:ext uri="{FF2B5EF4-FFF2-40B4-BE49-F238E27FC236}">
              <a16:creationId xmlns:a16="http://schemas.microsoft.com/office/drawing/2014/main" id="{3511236A-D94E-449A-9886-7F153BD01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5" name="Obrázek 5" descr="tahlo2.jpg">
          <a:extLst>
            <a:ext uri="{FF2B5EF4-FFF2-40B4-BE49-F238E27FC236}">
              <a16:creationId xmlns:a16="http://schemas.microsoft.com/office/drawing/2014/main" id="{5F1D96E5-92F3-46B6-A0A3-41AF087B1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6" name="Obrázek 4" descr="tahlo1.jpg">
          <a:extLst>
            <a:ext uri="{FF2B5EF4-FFF2-40B4-BE49-F238E27FC236}">
              <a16:creationId xmlns:a16="http://schemas.microsoft.com/office/drawing/2014/main" id="{7376AB16-C98F-4E41-A1B3-52D06A53D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7" name="Obrázek 5" descr="tahlo2.jpg">
          <a:extLst>
            <a:ext uri="{FF2B5EF4-FFF2-40B4-BE49-F238E27FC236}">
              <a16:creationId xmlns:a16="http://schemas.microsoft.com/office/drawing/2014/main" id="{FAC28D94-1D5B-4BF9-87B2-1106963BE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8" name="Obrázek 4" descr="tahlo1.jpg">
          <a:extLst>
            <a:ext uri="{FF2B5EF4-FFF2-40B4-BE49-F238E27FC236}">
              <a16:creationId xmlns:a16="http://schemas.microsoft.com/office/drawing/2014/main" id="{53E21F7F-69E6-4972-A252-9644B03EB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9" name="Obrázek 5" descr="tahlo2.jpg">
          <a:extLst>
            <a:ext uri="{FF2B5EF4-FFF2-40B4-BE49-F238E27FC236}">
              <a16:creationId xmlns:a16="http://schemas.microsoft.com/office/drawing/2014/main" id="{99F83E1C-5D53-4378-9EFE-8AE7EBE60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0" name="Obrázek 4" descr="tahlo1.jpg">
          <a:extLst>
            <a:ext uri="{FF2B5EF4-FFF2-40B4-BE49-F238E27FC236}">
              <a16:creationId xmlns:a16="http://schemas.microsoft.com/office/drawing/2014/main" id="{34BF8A7C-37B8-490A-8019-00841F4C1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1" name="Obrázek 5" descr="tahlo2.jpg">
          <a:extLst>
            <a:ext uri="{FF2B5EF4-FFF2-40B4-BE49-F238E27FC236}">
              <a16:creationId xmlns:a16="http://schemas.microsoft.com/office/drawing/2014/main" id="{DA0F07F3-DD17-468D-B766-06A13EA14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2" name="Obrázek 4" descr="tahlo1.jpg">
          <a:extLst>
            <a:ext uri="{FF2B5EF4-FFF2-40B4-BE49-F238E27FC236}">
              <a16:creationId xmlns:a16="http://schemas.microsoft.com/office/drawing/2014/main" id="{13BF6154-4250-45FE-8013-B527EB245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3" name="Obrázek 5" descr="tahlo2.jpg">
          <a:extLst>
            <a:ext uri="{FF2B5EF4-FFF2-40B4-BE49-F238E27FC236}">
              <a16:creationId xmlns:a16="http://schemas.microsoft.com/office/drawing/2014/main" id="{2574D6CA-F10F-4CC8-BCFF-5C447F899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4" name="Obrázek 4" descr="tahlo1.jpg">
          <a:extLst>
            <a:ext uri="{FF2B5EF4-FFF2-40B4-BE49-F238E27FC236}">
              <a16:creationId xmlns:a16="http://schemas.microsoft.com/office/drawing/2014/main" id="{3B733FDD-5570-4EDE-99B4-BE270F259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5" name="Obrázek 5" descr="tahlo2.jpg">
          <a:extLst>
            <a:ext uri="{FF2B5EF4-FFF2-40B4-BE49-F238E27FC236}">
              <a16:creationId xmlns:a16="http://schemas.microsoft.com/office/drawing/2014/main" id="{DB8DE7FB-79FF-4588-AF79-CF5E6D01C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6" name="Obrázek 4" descr="tahlo1.jpg">
          <a:extLst>
            <a:ext uri="{FF2B5EF4-FFF2-40B4-BE49-F238E27FC236}">
              <a16:creationId xmlns:a16="http://schemas.microsoft.com/office/drawing/2014/main" id="{ABB607CD-45F5-4735-9A8F-A83320625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7" name="Obrázek 5" descr="tahlo2.jpg">
          <a:extLst>
            <a:ext uri="{FF2B5EF4-FFF2-40B4-BE49-F238E27FC236}">
              <a16:creationId xmlns:a16="http://schemas.microsoft.com/office/drawing/2014/main" id="{73E51618-1239-4899-8F82-0E6A962C9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8" name="Obrázek 4" descr="tahlo1.jpg">
          <a:extLst>
            <a:ext uri="{FF2B5EF4-FFF2-40B4-BE49-F238E27FC236}">
              <a16:creationId xmlns:a16="http://schemas.microsoft.com/office/drawing/2014/main" id="{149AEE1E-F255-4805-B700-C5F9ED22D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9" name="Obrázek 5" descr="tahlo2.jpg">
          <a:extLst>
            <a:ext uri="{FF2B5EF4-FFF2-40B4-BE49-F238E27FC236}">
              <a16:creationId xmlns:a16="http://schemas.microsoft.com/office/drawing/2014/main" id="{15D956EF-E902-4E7C-B649-C03DC2191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0" name="Obrázek 4" descr="tahlo1.jpg">
          <a:extLst>
            <a:ext uri="{FF2B5EF4-FFF2-40B4-BE49-F238E27FC236}">
              <a16:creationId xmlns:a16="http://schemas.microsoft.com/office/drawing/2014/main" id="{DDFE67EC-074A-49E4-BB66-42611F334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1" name="Obrázek 5" descr="tahlo2.jpg">
          <a:extLst>
            <a:ext uri="{FF2B5EF4-FFF2-40B4-BE49-F238E27FC236}">
              <a16:creationId xmlns:a16="http://schemas.microsoft.com/office/drawing/2014/main" id="{E6B62D94-7F45-4114-A076-689D56ED8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2" name="Obrázek 4" descr="tahlo1.jpg">
          <a:extLst>
            <a:ext uri="{FF2B5EF4-FFF2-40B4-BE49-F238E27FC236}">
              <a16:creationId xmlns:a16="http://schemas.microsoft.com/office/drawing/2014/main" id="{9BF779BD-1EB1-4573-97B8-A9CFE6C02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3" name="Obrázek 5" descr="tahlo2.jpg">
          <a:extLst>
            <a:ext uri="{FF2B5EF4-FFF2-40B4-BE49-F238E27FC236}">
              <a16:creationId xmlns:a16="http://schemas.microsoft.com/office/drawing/2014/main" id="{AACAAF14-4904-4EAC-B104-10DFF3B46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4" name="Obrázek 4" descr="tahlo1.jpg">
          <a:extLst>
            <a:ext uri="{FF2B5EF4-FFF2-40B4-BE49-F238E27FC236}">
              <a16:creationId xmlns:a16="http://schemas.microsoft.com/office/drawing/2014/main" id="{579DD348-095D-423C-B660-33BCA4310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5" name="Obrázek 5" descr="tahlo2.jpg">
          <a:extLst>
            <a:ext uri="{FF2B5EF4-FFF2-40B4-BE49-F238E27FC236}">
              <a16:creationId xmlns:a16="http://schemas.microsoft.com/office/drawing/2014/main" id="{422EBE64-3630-4867-8207-CBCCFC6E3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6" name="Obrázek 4" descr="tahlo1.jpg">
          <a:extLst>
            <a:ext uri="{FF2B5EF4-FFF2-40B4-BE49-F238E27FC236}">
              <a16:creationId xmlns:a16="http://schemas.microsoft.com/office/drawing/2014/main" id="{891CE8EB-77B4-4D07-AAD8-BBBDCF00F6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7" name="Obrázek 5" descr="tahlo2.jpg">
          <a:extLst>
            <a:ext uri="{FF2B5EF4-FFF2-40B4-BE49-F238E27FC236}">
              <a16:creationId xmlns:a16="http://schemas.microsoft.com/office/drawing/2014/main" id="{4D01C8A4-865E-4F4D-B318-925DCC715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8" name="Obrázek 4" descr="tahlo1.jpg">
          <a:extLst>
            <a:ext uri="{FF2B5EF4-FFF2-40B4-BE49-F238E27FC236}">
              <a16:creationId xmlns:a16="http://schemas.microsoft.com/office/drawing/2014/main" id="{C6BD4D03-F96A-4CBC-AF00-C363BAA18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9" name="Obrázek 5" descr="tahlo2.jpg">
          <a:extLst>
            <a:ext uri="{FF2B5EF4-FFF2-40B4-BE49-F238E27FC236}">
              <a16:creationId xmlns:a16="http://schemas.microsoft.com/office/drawing/2014/main" id="{3E25EB62-B97B-4791-950F-93B6536DA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20" name="Obrázek 4" descr="tahlo1.jpg">
          <a:extLst>
            <a:ext uri="{FF2B5EF4-FFF2-40B4-BE49-F238E27FC236}">
              <a16:creationId xmlns:a16="http://schemas.microsoft.com/office/drawing/2014/main" id="{2E467F22-C257-495C-8D62-C5631CE44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1" name="Obrázek 5" descr="tahlo2.jpg">
          <a:extLst>
            <a:ext uri="{FF2B5EF4-FFF2-40B4-BE49-F238E27FC236}">
              <a16:creationId xmlns:a16="http://schemas.microsoft.com/office/drawing/2014/main" id="{F7631ADB-4968-4957-983C-A491195E1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422" name="Obrázek 4" descr="tahlo1.jpg">
          <a:extLst>
            <a:ext uri="{FF2B5EF4-FFF2-40B4-BE49-F238E27FC236}">
              <a16:creationId xmlns:a16="http://schemas.microsoft.com/office/drawing/2014/main" id="{C079521F-BBB8-45AC-82E4-17C5C19EA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3" name="Obrázek 5" descr="tahlo2.jpg">
          <a:extLst>
            <a:ext uri="{FF2B5EF4-FFF2-40B4-BE49-F238E27FC236}">
              <a16:creationId xmlns:a16="http://schemas.microsoft.com/office/drawing/2014/main" id="{E1339510-558A-4142-A596-E396A538F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424" name="Obrázek 4" descr="tahlo1.jpg">
          <a:extLst>
            <a:ext uri="{FF2B5EF4-FFF2-40B4-BE49-F238E27FC236}">
              <a16:creationId xmlns:a16="http://schemas.microsoft.com/office/drawing/2014/main" id="{CC84D68D-0D20-4D89-8FEA-65363F8C7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5" name="Obrázek 5" descr="tahlo2.jpg">
          <a:extLst>
            <a:ext uri="{FF2B5EF4-FFF2-40B4-BE49-F238E27FC236}">
              <a16:creationId xmlns:a16="http://schemas.microsoft.com/office/drawing/2014/main" id="{20D11E13-3C62-4832-803D-E4BC6EAB1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26" name="Obrázek 4" descr="tahlo1.jpg">
          <a:extLst>
            <a:ext uri="{FF2B5EF4-FFF2-40B4-BE49-F238E27FC236}">
              <a16:creationId xmlns:a16="http://schemas.microsoft.com/office/drawing/2014/main" id="{E4E67242-D45C-4FE3-9ED5-CFB6AF632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7" name="Obrázek 5" descr="tahlo2.jpg">
          <a:extLst>
            <a:ext uri="{FF2B5EF4-FFF2-40B4-BE49-F238E27FC236}">
              <a16:creationId xmlns:a16="http://schemas.microsoft.com/office/drawing/2014/main" id="{7DE86518-DC2B-41D2-80C9-049BBA311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28" name="Obrázek 4" descr="tahlo1.jpg">
          <a:extLst>
            <a:ext uri="{FF2B5EF4-FFF2-40B4-BE49-F238E27FC236}">
              <a16:creationId xmlns:a16="http://schemas.microsoft.com/office/drawing/2014/main" id="{E6D8D26C-B9D9-484D-935F-6A685C05E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9" name="Obrázek 5" descr="tahlo2.jpg">
          <a:extLst>
            <a:ext uri="{FF2B5EF4-FFF2-40B4-BE49-F238E27FC236}">
              <a16:creationId xmlns:a16="http://schemas.microsoft.com/office/drawing/2014/main" id="{0722F96C-76BC-41FC-9298-60A091D07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0" name="Picture 351" descr="tahlo1.jpg">
          <a:extLst>
            <a:ext uri="{FF2B5EF4-FFF2-40B4-BE49-F238E27FC236}">
              <a16:creationId xmlns:a16="http://schemas.microsoft.com/office/drawing/2014/main" id="{C71EB08F-04C1-458E-9D4F-94B436F49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1" name="Picture 352" descr="tahlo2.jpg">
          <a:extLst>
            <a:ext uri="{FF2B5EF4-FFF2-40B4-BE49-F238E27FC236}">
              <a16:creationId xmlns:a16="http://schemas.microsoft.com/office/drawing/2014/main" id="{17C29386-3696-48E9-A1D3-898F95165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2" name="Picture 353" descr="tahlo1.jpg">
          <a:extLst>
            <a:ext uri="{FF2B5EF4-FFF2-40B4-BE49-F238E27FC236}">
              <a16:creationId xmlns:a16="http://schemas.microsoft.com/office/drawing/2014/main" id="{4C34F83A-7780-4429-9A3A-C5BE62DAF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3" name="Picture 354" descr="tahlo2.jpg">
          <a:extLst>
            <a:ext uri="{FF2B5EF4-FFF2-40B4-BE49-F238E27FC236}">
              <a16:creationId xmlns:a16="http://schemas.microsoft.com/office/drawing/2014/main" id="{10FE7474-E920-4C28-A9F9-1D3FDD269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4" name="Obrázek 4" descr="tahlo1.jpg">
          <a:extLst>
            <a:ext uri="{FF2B5EF4-FFF2-40B4-BE49-F238E27FC236}">
              <a16:creationId xmlns:a16="http://schemas.microsoft.com/office/drawing/2014/main" id="{635BBF9F-A37A-4F3C-A459-532E9BB09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5" name="Obrázek 5" descr="tahlo2.jpg">
          <a:extLst>
            <a:ext uri="{FF2B5EF4-FFF2-40B4-BE49-F238E27FC236}">
              <a16:creationId xmlns:a16="http://schemas.microsoft.com/office/drawing/2014/main" id="{3045ADC7-0A38-4F29-8991-9CFF56F31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6" name="Obrázek 4" descr="tahlo1.jpg">
          <a:extLst>
            <a:ext uri="{FF2B5EF4-FFF2-40B4-BE49-F238E27FC236}">
              <a16:creationId xmlns:a16="http://schemas.microsoft.com/office/drawing/2014/main" id="{0B2D55F4-0E27-42B5-93AC-04A3668E1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7" name="Obrázek 5" descr="tahlo2.jpg">
          <a:extLst>
            <a:ext uri="{FF2B5EF4-FFF2-40B4-BE49-F238E27FC236}">
              <a16:creationId xmlns:a16="http://schemas.microsoft.com/office/drawing/2014/main" id="{466C3FEE-E537-4F3E-A1DA-E4BFCF388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8" name="Obrázek 4" descr="tahlo1.jpg">
          <a:extLst>
            <a:ext uri="{FF2B5EF4-FFF2-40B4-BE49-F238E27FC236}">
              <a16:creationId xmlns:a16="http://schemas.microsoft.com/office/drawing/2014/main" id="{E315C471-1C9E-401A-9C62-86A0F9681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9" name="Obrázek 5" descr="tahlo2.jpg">
          <a:extLst>
            <a:ext uri="{FF2B5EF4-FFF2-40B4-BE49-F238E27FC236}">
              <a16:creationId xmlns:a16="http://schemas.microsoft.com/office/drawing/2014/main" id="{4DBDFADA-DD60-4FB6-9611-9EDE07247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0" name="Obrázek 4" descr="tahlo1.jpg">
          <a:extLst>
            <a:ext uri="{FF2B5EF4-FFF2-40B4-BE49-F238E27FC236}">
              <a16:creationId xmlns:a16="http://schemas.microsoft.com/office/drawing/2014/main" id="{C746F933-E3F0-449A-BBB4-CB44E6F6D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1" name="Obrázek 5" descr="tahlo2.jpg">
          <a:extLst>
            <a:ext uri="{FF2B5EF4-FFF2-40B4-BE49-F238E27FC236}">
              <a16:creationId xmlns:a16="http://schemas.microsoft.com/office/drawing/2014/main" id="{8D08991B-9F85-477D-BF7B-6A7916ED6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2" name="Obrázek 4" descr="tahlo1.jpg">
          <a:extLst>
            <a:ext uri="{FF2B5EF4-FFF2-40B4-BE49-F238E27FC236}">
              <a16:creationId xmlns:a16="http://schemas.microsoft.com/office/drawing/2014/main" id="{882D1906-C834-40D1-BF24-065C2711F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3" name="Obrázek 5" descr="tahlo2.jpg">
          <a:extLst>
            <a:ext uri="{FF2B5EF4-FFF2-40B4-BE49-F238E27FC236}">
              <a16:creationId xmlns:a16="http://schemas.microsoft.com/office/drawing/2014/main" id="{5863EFA4-E4D8-45C8-A064-8D939FEA4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4" name="Obrázek 4" descr="tahlo1.jpg">
          <a:extLst>
            <a:ext uri="{FF2B5EF4-FFF2-40B4-BE49-F238E27FC236}">
              <a16:creationId xmlns:a16="http://schemas.microsoft.com/office/drawing/2014/main" id="{3775E4BB-52F3-4208-BD74-B34865D69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5" name="Obrázek 5" descr="tahlo2.jpg">
          <a:extLst>
            <a:ext uri="{FF2B5EF4-FFF2-40B4-BE49-F238E27FC236}">
              <a16:creationId xmlns:a16="http://schemas.microsoft.com/office/drawing/2014/main" id="{1081C9B6-6760-439F-ABAF-47C116451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6" name="Obrázek 4" descr="tahlo1.jpg">
          <a:extLst>
            <a:ext uri="{FF2B5EF4-FFF2-40B4-BE49-F238E27FC236}">
              <a16:creationId xmlns:a16="http://schemas.microsoft.com/office/drawing/2014/main" id="{BB49F278-9AC0-444C-A7C7-84521560C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7" name="Obrázek 5" descr="tahlo2.jpg">
          <a:extLst>
            <a:ext uri="{FF2B5EF4-FFF2-40B4-BE49-F238E27FC236}">
              <a16:creationId xmlns:a16="http://schemas.microsoft.com/office/drawing/2014/main" id="{E4F2F19C-944A-4B88-B445-7D1FA7DC5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8" name="Obrázek 4" descr="tahlo1.jpg">
          <a:extLst>
            <a:ext uri="{FF2B5EF4-FFF2-40B4-BE49-F238E27FC236}">
              <a16:creationId xmlns:a16="http://schemas.microsoft.com/office/drawing/2014/main" id="{CD8A9657-4F5B-4CD2-884D-8038D77A4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9" name="Obrázek 5" descr="tahlo2.jpg">
          <a:extLst>
            <a:ext uri="{FF2B5EF4-FFF2-40B4-BE49-F238E27FC236}">
              <a16:creationId xmlns:a16="http://schemas.microsoft.com/office/drawing/2014/main" id="{86AA555D-EC06-4C76-BD38-7FBC48B3A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50" name="Obrázek 4" descr="tahlo1.jpg">
          <a:extLst>
            <a:ext uri="{FF2B5EF4-FFF2-40B4-BE49-F238E27FC236}">
              <a16:creationId xmlns:a16="http://schemas.microsoft.com/office/drawing/2014/main" id="{7F9E2600-149E-4BF3-BB15-D92E8F18A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1" name="Obrázek 5" descr="tahlo2.jpg">
          <a:extLst>
            <a:ext uri="{FF2B5EF4-FFF2-40B4-BE49-F238E27FC236}">
              <a16:creationId xmlns:a16="http://schemas.microsoft.com/office/drawing/2014/main" id="{A5CC6BCA-C12E-42A7-B3BD-B87AB5A75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52" name="Obrázek 4" descr="tahlo1.jpg">
          <a:extLst>
            <a:ext uri="{FF2B5EF4-FFF2-40B4-BE49-F238E27FC236}">
              <a16:creationId xmlns:a16="http://schemas.microsoft.com/office/drawing/2014/main" id="{678E1321-B697-40D9-815D-F2F93D3A9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3" name="Obrázek 5" descr="tahlo2.jpg">
          <a:extLst>
            <a:ext uri="{FF2B5EF4-FFF2-40B4-BE49-F238E27FC236}">
              <a16:creationId xmlns:a16="http://schemas.microsoft.com/office/drawing/2014/main" id="{1D24E61E-53D4-4F7C-80E5-9295CA0B5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54" name="Obrázek 4" descr="tahlo1.jpg">
          <a:extLst>
            <a:ext uri="{FF2B5EF4-FFF2-40B4-BE49-F238E27FC236}">
              <a16:creationId xmlns:a16="http://schemas.microsoft.com/office/drawing/2014/main" id="{7BD04EB9-2881-4E9B-88B4-83DD91754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5" name="Obrázek 5" descr="tahlo2.jpg">
          <a:extLst>
            <a:ext uri="{FF2B5EF4-FFF2-40B4-BE49-F238E27FC236}">
              <a16:creationId xmlns:a16="http://schemas.microsoft.com/office/drawing/2014/main" id="{F7515840-5153-4C3B-A67A-DC26CC84F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56" name="Obrázek 4" descr="tahlo1.jpg">
          <a:extLst>
            <a:ext uri="{FF2B5EF4-FFF2-40B4-BE49-F238E27FC236}">
              <a16:creationId xmlns:a16="http://schemas.microsoft.com/office/drawing/2014/main" id="{4D5BA37B-AFE2-4626-AB74-94E54EED4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7" name="Obrázek 5" descr="tahlo2.jpg">
          <a:extLst>
            <a:ext uri="{FF2B5EF4-FFF2-40B4-BE49-F238E27FC236}">
              <a16:creationId xmlns:a16="http://schemas.microsoft.com/office/drawing/2014/main" id="{97B4B5BF-B0F9-4990-9AC8-51B3EA220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458" name="Obrázek 4" descr="tahlo1.jpg">
          <a:extLst>
            <a:ext uri="{FF2B5EF4-FFF2-40B4-BE49-F238E27FC236}">
              <a16:creationId xmlns:a16="http://schemas.microsoft.com/office/drawing/2014/main" id="{C6463128-3623-4B48-8CA1-33D19582F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9" name="Obrázek 5" descr="tahlo2.jpg">
          <a:extLst>
            <a:ext uri="{FF2B5EF4-FFF2-40B4-BE49-F238E27FC236}">
              <a16:creationId xmlns:a16="http://schemas.microsoft.com/office/drawing/2014/main" id="{5CEB4690-F9D4-473D-92A2-6DF8CF208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460" name="Obrázek 4" descr="tahlo1.jpg">
          <a:extLst>
            <a:ext uri="{FF2B5EF4-FFF2-40B4-BE49-F238E27FC236}">
              <a16:creationId xmlns:a16="http://schemas.microsoft.com/office/drawing/2014/main" id="{E26A5D89-054C-4269-BC25-AFC454FE3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1" name="Obrázek 5" descr="tahlo2.jpg">
          <a:extLst>
            <a:ext uri="{FF2B5EF4-FFF2-40B4-BE49-F238E27FC236}">
              <a16:creationId xmlns:a16="http://schemas.microsoft.com/office/drawing/2014/main" id="{2E545AB0-3AFC-471F-913A-D4AEEAEE0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2" name="Obrázek 4" descr="tahlo1.jpg">
          <a:extLst>
            <a:ext uri="{FF2B5EF4-FFF2-40B4-BE49-F238E27FC236}">
              <a16:creationId xmlns:a16="http://schemas.microsoft.com/office/drawing/2014/main" id="{E451FC61-5C7D-4698-8D2A-28144A96E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3" name="Obrázek 5" descr="tahlo2.jpg">
          <a:extLst>
            <a:ext uri="{FF2B5EF4-FFF2-40B4-BE49-F238E27FC236}">
              <a16:creationId xmlns:a16="http://schemas.microsoft.com/office/drawing/2014/main" id="{C1F0BB38-C8FB-4FF1-B1E9-20BAD9555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4" name="Obrázek 4" descr="tahlo1.jpg">
          <a:extLst>
            <a:ext uri="{FF2B5EF4-FFF2-40B4-BE49-F238E27FC236}">
              <a16:creationId xmlns:a16="http://schemas.microsoft.com/office/drawing/2014/main" id="{29AE58B5-2FAC-4717-BA6F-745A68B23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5" name="Obrázek 5" descr="tahlo2.jpg">
          <a:extLst>
            <a:ext uri="{FF2B5EF4-FFF2-40B4-BE49-F238E27FC236}">
              <a16:creationId xmlns:a16="http://schemas.microsoft.com/office/drawing/2014/main" id="{8ABADFFC-58CD-4F9F-A0CB-12C42D6A6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6" name="Obrázek 4" descr="tahlo1.jpg">
          <a:extLst>
            <a:ext uri="{FF2B5EF4-FFF2-40B4-BE49-F238E27FC236}">
              <a16:creationId xmlns:a16="http://schemas.microsoft.com/office/drawing/2014/main" id="{99AAD7E8-EAAA-4635-859A-C70514886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7" name="Obrázek 5" descr="tahlo2.jpg">
          <a:extLst>
            <a:ext uri="{FF2B5EF4-FFF2-40B4-BE49-F238E27FC236}">
              <a16:creationId xmlns:a16="http://schemas.microsoft.com/office/drawing/2014/main" id="{9E81C69A-E6E7-490C-8A8F-2C799EBC2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8" name="Obrázek 4" descr="tahlo1.jpg">
          <a:extLst>
            <a:ext uri="{FF2B5EF4-FFF2-40B4-BE49-F238E27FC236}">
              <a16:creationId xmlns:a16="http://schemas.microsoft.com/office/drawing/2014/main" id="{1DA3DAAF-948B-41A5-8EFA-82E03EF9A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9" name="Obrázek 5" descr="tahlo2.jpg">
          <a:extLst>
            <a:ext uri="{FF2B5EF4-FFF2-40B4-BE49-F238E27FC236}">
              <a16:creationId xmlns:a16="http://schemas.microsoft.com/office/drawing/2014/main" id="{F09C7AE8-A4E9-4041-A7B5-21A11E876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0" name="Obrázek 4" descr="tahlo1.jpg">
          <a:extLst>
            <a:ext uri="{FF2B5EF4-FFF2-40B4-BE49-F238E27FC236}">
              <a16:creationId xmlns:a16="http://schemas.microsoft.com/office/drawing/2014/main" id="{3E93D0DA-9B3F-4074-A709-BE2EDB3A50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1" name="Obrázek 5" descr="tahlo2.jpg">
          <a:extLst>
            <a:ext uri="{FF2B5EF4-FFF2-40B4-BE49-F238E27FC236}">
              <a16:creationId xmlns:a16="http://schemas.microsoft.com/office/drawing/2014/main" id="{1B3A0DBB-8E1A-4EAE-A0BA-6E80DFD23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2" name="Obrázek 4" descr="tahlo1.jpg">
          <a:extLst>
            <a:ext uri="{FF2B5EF4-FFF2-40B4-BE49-F238E27FC236}">
              <a16:creationId xmlns:a16="http://schemas.microsoft.com/office/drawing/2014/main" id="{D7DAEC13-6788-4E33-B1E9-78BFDE0FD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3" name="Obrázek 5" descr="tahlo2.jpg">
          <a:extLst>
            <a:ext uri="{FF2B5EF4-FFF2-40B4-BE49-F238E27FC236}">
              <a16:creationId xmlns:a16="http://schemas.microsoft.com/office/drawing/2014/main" id="{717ED02B-F454-4F19-874D-085D4A6E8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4" name="Obrázek 4" descr="tahlo1.jpg">
          <a:extLst>
            <a:ext uri="{FF2B5EF4-FFF2-40B4-BE49-F238E27FC236}">
              <a16:creationId xmlns:a16="http://schemas.microsoft.com/office/drawing/2014/main" id="{E93E56E1-54BA-4435-9E69-C6D95AFBC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5" name="Obrázek 5" descr="tahlo2.jpg">
          <a:extLst>
            <a:ext uri="{FF2B5EF4-FFF2-40B4-BE49-F238E27FC236}">
              <a16:creationId xmlns:a16="http://schemas.microsoft.com/office/drawing/2014/main" id="{F0CCAE9C-4B0B-472D-96E7-250035185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6" name="Obrázek 4" descr="tahlo1.jpg">
          <a:extLst>
            <a:ext uri="{FF2B5EF4-FFF2-40B4-BE49-F238E27FC236}">
              <a16:creationId xmlns:a16="http://schemas.microsoft.com/office/drawing/2014/main" id="{37FD5A7A-27AB-4949-B7BE-4F5B0214C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7" name="Obrázek 5" descr="tahlo2.jpg">
          <a:extLst>
            <a:ext uri="{FF2B5EF4-FFF2-40B4-BE49-F238E27FC236}">
              <a16:creationId xmlns:a16="http://schemas.microsoft.com/office/drawing/2014/main" id="{BEBFBB04-81CB-4CDB-ABF6-EA0FA25AD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8" name="Obrázek 4" descr="tahlo1.jpg">
          <a:extLst>
            <a:ext uri="{FF2B5EF4-FFF2-40B4-BE49-F238E27FC236}">
              <a16:creationId xmlns:a16="http://schemas.microsoft.com/office/drawing/2014/main" id="{7BB93A82-7D67-496D-BA71-C30EBBFB3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9" name="Obrázek 5" descr="tahlo2.jpg">
          <a:extLst>
            <a:ext uri="{FF2B5EF4-FFF2-40B4-BE49-F238E27FC236}">
              <a16:creationId xmlns:a16="http://schemas.microsoft.com/office/drawing/2014/main" id="{0A9C213A-6C80-4B1F-8AA3-8B20C6C45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0" name="Obrázek 4" descr="tahlo1.jpg">
          <a:extLst>
            <a:ext uri="{FF2B5EF4-FFF2-40B4-BE49-F238E27FC236}">
              <a16:creationId xmlns:a16="http://schemas.microsoft.com/office/drawing/2014/main" id="{B12AE032-69D4-4060-B71A-5D4CC0079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1" name="Obrázek 5" descr="tahlo2.jpg">
          <a:extLst>
            <a:ext uri="{FF2B5EF4-FFF2-40B4-BE49-F238E27FC236}">
              <a16:creationId xmlns:a16="http://schemas.microsoft.com/office/drawing/2014/main" id="{12EB9448-87DA-4795-A73F-951A10424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2" name="Obrázek 4" descr="tahlo1.jpg">
          <a:extLst>
            <a:ext uri="{FF2B5EF4-FFF2-40B4-BE49-F238E27FC236}">
              <a16:creationId xmlns:a16="http://schemas.microsoft.com/office/drawing/2014/main" id="{38461948-0365-4D58-A42C-993CC6BEC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3" name="Obrázek 5" descr="tahlo2.jpg">
          <a:extLst>
            <a:ext uri="{FF2B5EF4-FFF2-40B4-BE49-F238E27FC236}">
              <a16:creationId xmlns:a16="http://schemas.microsoft.com/office/drawing/2014/main" id="{55EAC315-244C-4D3B-85A1-D6429ED1C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4" name="Obrázek 4" descr="tahlo1.jpg">
          <a:extLst>
            <a:ext uri="{FF2B5EF4-FFF2-40B4-BE49-F238E27FC236}">
              <a16:creationId xmlns:a16="http://schemas.microsoft.com/office/drawing/2014/main" id="{1966BD96-3552-4109-A573-211AEEB71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5" name="Obrázek 5" descr="tahlo2.jpg">
          <a:extLst>
            <a:ext uri="{FF2B5EF4-FFF2-40B4-BE49-F238E27FC236}">
              <a16:creationId xmlns:a16="http://schemas.microsoft.com/office/drawing/2014/main" id="{30782F6C-819A-4369-B5B9-D171A467C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6" name="Obrázek 4" descr="tahlo1.jpg">
          <a:extLst>
            <a:ext uri="{FF2B5EF4-FFF2-40B4-BE49-F238E27FC236}">
              <a16:creationId xmlns:a16="http://schemas.microsoft.com/office/drawing/2014/main" id="{214B99F2-F4C3-4578-BACE-EF959D21F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7" name="Obrázek 5" descr="tahlo2.jpg">
          <a:extLst>
            <a:ext uri="{FF2B5EF4-FFF2-40B4-BE49-F238E27FC236}">
              <a16:creationId xmlns:a16="http://schemas.microsoft.com/office/drawing/2014/main" id="{4FD7A4A3-4303-4939-AB83-C07864928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8" name="Obrázek 4" descr="tahlo1.jpg">
          <a:extLst>
            <a:ext uri="{FF2B5EF4-FFF2-40B4-BE49-F238E27FC236}">
              <a16:creationId xmlns:a16="http://schemas.microsoft.com/office/drawing/2014/main" id="{71FD2731-6F91-4BD1-B372-B612151BE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9" name="Obrázek 5" descr="tahlo2.jpg">
          <a:extLst>
            <a:ext uri="{FF2B5EF4-FFF2-40B4-BE49-F238E27FC236}">
              <a16:creationId xmlns:a16="http://schemas.microsoft.com/office/drawing/2014/main" id="{A6E05BD9-1AE6-4588-B0B4-F408D6D13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0" name="Obrázek 4" descr="tahlo1.jpg">
          <a:extLst>
            <a:ext uri="{FF2B5EF4-FFF2-40B4-BE49-F238E27FC236}">
              <a16:creationId xmlns:a16="http://schemas.microsoft.com/office/drawing/2014/main" id="{C0C7936F-B5BC-4C4C-BE64-6BBBF4E24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1" name="Obrázek 5" descr="tahlo2.jpg">
          <a:extLst>
            <a:ext uri="{FF2B5EF4-FFF2-40B4-BE49-F238E27FC236}">
              <a16:creationId xmlns:a16="http://schemas.microsoft.com/office/drawing/2014/main" id="{B233F10A-5F58-4C4A-A143-8D4D1F525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2" name="Obrázek 4" descr="tahlo1.jpg">
          <a:extLst>
            <a:ext uri="{FF2B5EF4-FFF2-40B4-BE49-F238E27FC236}">
              <a16:creationId xmlns:a16="http://schemas.microsoft.com/office/drawing/2014/main" id="{5C981796-0ADF-403A-91F7-399CBA52E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3" name="Obrázek 5" descr="tahlo2.jpg">
          <a:extLst>
            <a:ext uri="{FF2B5EF4-FFF2-40B4-BE49-F238E27FC236}">
              <a16:creationId xmlns:a16="http://schemas.microsoft.com/office/drawing/2014/main" id="{1DD0C9CB-705C-4BC5-AC9A-EEC9DDFC6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4" name="Obrázek 4" descr="tahlo1.jpg">
          <a:extLst>
            <a:ext uri="{FF2B5EF4-FFF2-40B4-BE49-F238E27FC236}">
              <a16:creationId xmlns:a16="http://schemas.microsoft.com/office/drawing/2014/main" id="{903B0F0A-3F54-4FB4-AE1A-4F1537D19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5" name="Obrázek 5" descr="tahlo2.jpg">
          <a:extLst>
            <a:ext uri="{FF2B5EF4-FFF2-40B4-BE49-F238E27FC236}">
              <a16:creationId xmlns:a16="http://schemas.microsoft.com/office/drawing/2014/main" id="{1588B4CF-83AE-4454-A4C3-CA756D447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6" name="Obrázek 4" descr="tahlo1.jpg">
          <a:extLst>
            <a:ext uri="{FF2B5EF4-FFF2-40B4-BE49-F238E27FC236}">
              <a16:creationId xmlns:a16="http://schemas.microsoft.com/office/drawing/2014/main" id="{0B7173EB-724A-4244-8EC9-47B1F9964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7" name="Obrázek 5" descr="tahlo2.jpg">
          <a:extLst>
            <a:ext uri="{FF2B5EF4-FFF2-40B4-BE49-F238E27FC236}">
              <a16:creationId xmlns:a16="http://schemas.microsoft.com/office/drawing/2014/main" id="{3DBD2C76-6062-4356-9166-8AE0104BB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8" name="Obrázek 4" descr="tahlo1.jpg">
          <a:extLst>
            <a:ext uri="{FF2B5EF4-FFF2-40B4-BE49-F238E27FC236}">
              <a16:creationId xmlns:a16="http://schemas.microsoft.com/office/drawing/2014/main" id="{7AD1769F-6130-4765-9B3C-239A707B9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9" name="Obrázek 5" descr="tahlo2.jpg">
          <a:extLst>
            <a:ext uri="{FF2B5EF4-FFF2-40B4-BE49-F238E27FC236}">
              <a16:creationId xmlns:a16="http://schemas.microsoft.com/office/drawing/2014/main" id="{7B266D32-665C-4BE0-878E-309267D92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00" name="Obrázek 4" descr="tahlo1.jpg">
          <a:extLst>
            <a:ext uri="{FF2B5EF4-FFF2-40B4-BE49-F238E27FC236}">
              <a16:creationId xmlns:a16="http://schemas.microsoft.com/office/drawing/2014/main" id="{6EE7BEF1-F2F2-44BC-9210-82E1BE6AC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1" name="Obrázek 5" descr="tahlo2.jpg">
          <a:extLst>
            <a:ext uri="{FF2B5EF4-FFF2-40B4-BE49-F238E27FC236}">
              <a16:creationId xmlns:a16="http://schemas.microsoft.com/office/drawing/2014/main" id="{085DB111-376A-4AA8-B98C-F4E856279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02" name="Obrázek 4" descr="tahlo1.jpg">
          <a:extLst>
            <a:ext uri="{FF2B5EF4-FFF2-40B4-BE49-F238E27FC236}">
              <a16:creationId xmlns:a16="http://schemas.microsoft.com/office/drawing/2014/main" id="{00F295E5-D01C-459A-8165-62AD4F4BC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3" name="Obrázek 5" descr="tahlo2.jpg">
          <a:extLst>
            <a:ext uri="{FF2B5EF4-FFF2-40B4-BE49-F238E27FC236}">
              <a16:creationId xmlns:a16="http://schemas.microsoft.com/office/drawing/2014/main" id="{6C831EFF-7EE2-4844-A7EB-9DB58DBD5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04" name="Obrázek 4" descr="tahlo1.jpg">
          <a:extLst>
            <a:ext uri="{FF2B5EF4-FFF2-40B4-BE49-F238E27FC236}">
              <a16:creationId xmlns:a16="http://schemas.microsoft.com/office/drawing/2014/main" id="{C1106B50-0D80-45CC-A2E0-01AA96D0D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5" name="Obrázek 5" descr="tahlo2.jpg">
          <a:extLst>
            <a:ext uri="{FF2B5EF4-FFF2-40B4-BE49-F238E27FC236}">
              <a16:creationId xmlns:a16="http://schemas.microsoft.com/office/drawing/2014/main" id="{64106378-7B28-4624-80DA-ACF441BCB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06" name="Obrázek 4" descr="tahlo1.jpg">
          <a:extLst>
            <a:ext uri="{FF2B5EF4-FFF2-40B4-BE49-F238E27FC236}">
              <a16:creationId xmlns:a16="http://schemas.microsoft.com/office/drawing/2014/main" id="{24904FBE-DF8B-4667-9087-B4567B887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7" name="Obrázek 5" descr="tahlo2.jpg">
          <a:extLst>
            <a:ext uri="{FF2B5EF4-FFF2-40B4-BE49-F238E27FC236}">
              <a16:creationId xmlns:a16="http://schemas.microsoft.com/office/drawing/2014/main" id="{14198391-7941-4C02-A3B8-168BBB70E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08" name="Obrázek 4" descr="tahlo1.jpg">
          <a:extLst>
            <a:ext uri="{FF2B5EF4-FFF2-40B4-BE49-F238E27FC236}">
              <a16:creationId xmlns:a16="http://schemas.microsoft.com/office/drawing/2014/main" id="{5633B020-3AF2-4F77-9AAA-BB7CE7377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9" name="Obrázek 5" descr="tahlo2.jpg">
          <a:extLst>
            <a:ext uri="{FF2B5EF4-FFF2-40B4-BE49-F238E27FC236}">
              <a16:creationId xmlns:a16="http://schemas.microsoft.com/office/drawing/2014/main" id="{ACB19E45-A20B-4113-BAEE-153C0315A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0" name="Picture 351" descr="tahlo1.jpg">
          <a:extLst>
            <a:ext uri="{FF2B5EF4-FFF2-40B4-BE49-F238E27FC236}">
              <a16:creationId xmlns:a16="http://schemas.microsoft.com/office/drawing/2014/main" id="{B1DC1EA5-E360-421A-8366-D35249018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1" name="Picture 352" descr="tahlo2.jpg">
          <a:extLst>
            <a:ext uri="{FF2B5EF4-FFF2-40B4-BE49-F238E27FC236}">
              <a16:creationId xmlns:a16="http://schemas.microsoft.com/office/drawing/2014/main" id="{67DE166D-7BBF-4A00-9927-3BCA4D699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2" name="Picture 353" descr="tahlo1.jpg">
          <a:extLst>
            <a:ext uri="{FF2B5EF4-FFF2-40B4-BE49-F238E27FC236}">
              <a16:creationId xmlns:a16="http://schemas.microsoft.com/office/drawing/2014/main" id="{54759646-97E2-4A11-9BD2-2772AC936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3" name="Picture 354" descr="tahlo2.jpg">
          <a:extLst>
            <a:ext uri="{FF2B5EF4-FFF2-40B4-BE49-F238E27FC236}">
              <a16:creationId xmlns:a16="http://schemas.microsoft.com/office/drawing/2014/main" id="{A7ACB0F3-41A9-4605-8539-86722DC3E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4" name="Obrázek 4" descr="tahlo1.jpg">
          <a:extLst>
            <a:ext uri="{FF2B5EF4-FFF2-40B4-BE49-F238E27FC236}">
              <a16:creationId xmlns:a16="http://schemas.microsoft.com/office/drawing/2014/main" id="{C5C9DA08-28F2-4705-B15E-89600D0BD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5" name="Obrázek 5" descr="tahlo2.jpg">
          <a:extLst>
            <a:ext uri="{FF2B5EF4-FFF2-40B4-BE49-F238E27FC236}">
              <a16:creationId xmlns:a16="http://schemas.microsoft.com/office/drawing/2014/main" id="{4CBC3059-DF5E-4108-9E38-ECF0B5342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6" name="Obrázek 4" descr="tahlo1.jpg">
          <a:extLst>
            <a:ext uri="{FF2B5EF4-FFF2-40B4-BE49-F238E27FC236}">
              <a16:creationId xmlns:a16="http://schemas.microsoft.com/office/drawing/2014/main" id="{68D5A9C2-DEB2-491A-9DA3-49E5CFAA9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7" name="Obrázek 5" descr="tahlo2.jpg">
          <a:extLst>
            <a:ext uri="{FF2B5EF4-FFF2-40B4-BE49-F238E27FC236}">
              <a16:creationId xmlns:a16="http://schemas.microsoft.com/office/drawing/2014/main" id="{A44BCA92-183E-4F83-BF5D-32F07ED01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8" name="Obrázek 4" descr="tahlo1.jpg">
          <a:extLst>
            <a:ext uri="{FF2B5EF4-FFF2-40B4-BE49-F238E27FC236}">
              <a16:creationId xmlns:a16="http://schemas.microsoft.com/office/drawing/2014/main" id="{CC84E4AA-961A-4017-828E-DE0D2EF29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9" name="Obrázek 5" descr="tahlo2.jpg">
          <a:extLst>
            <a:ext uri="{FF2B5EF4-FFF2-40B4-BE49-F238E27FC236}">
              <a16:creationId xmlns:a16="http://schemas.microsoft.com/office/drawing/2014/main" id="{37874563-ED19-4C80-9712-6816B2288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0" name="Obrázek 4" descr="tahlo1.jpg">
          <a:extLst>
            <a:ext uri="{FF2B5EF4-FFF2-40B4-BE49-F238E27FC236}">
              <a16:creationId xmlns:a16="http://schemas.microsoft.com/office/drawing/2014/main" id="{2140EA83-FF72-4A74-AB6F-14DF326D5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1" name="Obrázek 5" descr="tahlo2.jpg">
          <a:extLst>
            <a:ext uri="{FF2B5EF4-FFF2-40B4-BE49-F238E27FC236}">
              <a16:creationId xmlns:a16="http://schemas.microsoft.com/office/drawing/2014/main" id="{005FCC84-30B4-4D53-849B-A4E55BBC0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2" name="Obrázek 4" descr="tahlo1.jpg">
          <a:extLst>
            <a:ext uri="{FF2B5EF4-FFF2-40B4-BE49-F238E27FC236}">
              <a16:creationId xmlns:a16="http://schemas.microsoft.com/office/drawing/2014/main" id="{405DCF36-7728-43D6-B2E9-85C7C7327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3" name="Obrázek 5" descr="tahlo2.jpg">
          <a:extLst>
            <a:ext uri="{FF2B5EF4-FFF2-40B4-BE49-F238E27FC236}">
              <a16:creationId xmlns:a16="http://schemas.microsoft.com/office/drawing/2014/main" id="{9E4CAAF1-A6A2-41A3-A3F4-5EE11BC73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4" name="Obrázek 4" descr="tahlo1.jpg">
          <a:extLst>
            <a:ext uri="{FF2B5EF4-FFF2-40B4-BE49-F238E27FC236}">
              <a16:creationId xmlns:a16="http://schemas.microsoft.com/office/drawing/2014/main" id="{253DD6A4-707D-4EA5-943B-62B226A0A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5" name="Obrázek 5" descr="tahlo2.jpg">
          <a:extLst>
            <a:ext uri="{FF2B5EF4-FFF2-40B4-BE49-F238E27FC236}">
              <a16:creationId xmlns:a16="http://schemas.microsoft.com/office/drawing/2014/main" id="{B030FF17-9E21-4B09-8EB2-A24354736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6" name="Obrázek 4" descr="tahlo1.jpg">
          <a:extLst>
            <a:ext uri="{FF2B5EF4-FFF2-40B4-BE49-F238E27FC236}">
              <a16:creationId xmlns:a16="http://schemas.microsoft.com/office/drawing/2014/main" id="{CABD284E-82EF-4B58-B71B-9C0C78915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7" name="Obrázek 5" descr="tahlo2.jpg">
          <a:extLst>
            <a:ext uri="{FF2B5EF4-FFF2-40B4-BE49-F238E27FC236}">
              <a16:creationId xmlns:a16="http://schemas.microsoft.com/office/drawing/2014/main" id="{5CCA6585-463E-4949-AC43-BD25B9F64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8" name="Obrázek 4" descr="tahlo1.jpg">
          <a:extLst>
            <a:ext uri="{FF2B5EF4-FFF2-40B4-BE49-F238E27FC236}">
              <a16:creationId xmlns:a16="http://schemas.microsoft.com/office/drawing/2014/main" id="{B7801A83-C9E0-4199-9E02-DAE44D9ED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9" name="Obrázek 5" descr="tahlo2.jpg">
          <a:extLst>
            <a:ext uri="{FF2B5EF4-FFF2-40B4-BE49-F238E27FC236}">
              <a16:creationId xmlns:a16="http://schemas.microsoft.com/office/drawing/2014/main" id="{F080BA8C-4F89-48C0-AC93-60524DE23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30" name="Obrázek 4" descr="tahlo1.jpg">
          <a:extLst>
            <a:ext uri="{FF2B5EF4-FFF2-40B4-BE49-F238E27FC236}">
              <a16:creationId xmlns:a16="http://schemas.microsoft.com/office/drawing/2014/main" id="{08BB0E58-DFFD-43DD-ABE0-2570308AB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1" name="Obrázek 5" descr="tahlo2.jpg">
          <a:extLst>
            <a:ext uri="{FF2B5EF4-FFF2-40B4-BE49-F238E27FC236}">
              <a16:creationId xmlns:a16="http://schemas.microsoft.com/office/drawing/2014/main" id="{6E3CD815-AFC3-4778-BF16-DEDA7C77B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32" name="Obrázek 4" descr="tahlo1.jpg">
          <a:extLst>
            <a:ext uri="{FF2B5EF4-FFF2-40B4-BE49-F238E27FC236}">
              <a16:creationId xmlns:a16="http://schemas.microsoft.com/office/drawing/2014/main" id="{F23C7810-7AE9-4898-8769-71F71B475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3" name="Obrázek 5" descr="tahlo2.jpg">
          <a:extLst>
            <a:ext uri="{FF2B5EF4-FFF2-40B4-BE49-F238E27FC236}">
              <a16:creationId xmlns:a16="http://schemas.microsoft.com/office/drawing/2014/main" id="{3B44FC49-7156-4461-92AD-BDAA55146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34" name="Obrázek 4" descr="tahlo1.jpg">
          <a:extLst>
            <a:ext uri="{FF2B5EF4-FFF2-40B4-BE49-F238E27FC236}">
              <a16:creationId xmlns:a16="http://schemas.microsoft.com/office/drawing/2014/main" id="{7E54BAD1-18F3-4F7E-836E-224EA9283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5" name="Obrázek 5" descr="tahlo2.jpg">
          <a:extLst>
            <a:ext uri="{FF2B5EF4-FFF2-40B4-BE49-F238E27FC236}">
              <a16:creationId xmlns:a16="http://schemas.microsoft.com/office/drawing/2014/main" id="{F4F4DD01-3B1E-462C-8A10-FF32D5C4C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36" name="Obrázek 4" descr="tahlo1.jpg">
          <a:extLst>
            <a:ext uri="{FF2B5EF4-FFF2-40B4-BE49-F238E27FC236}">
              <a16:creationId xmlns:a16="http://schemas.microsoft.com/office/drawing/2014/main" id="{48440718-0AC4-4834-B89A-C81BCE100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7" name="Obrázek 5" descr="tahlo2.jpg">
          <a:extLst>
            <a:ext uri="{FF2B5EF4-FFF2-40B4-BE49-F238E27FC236}">
              <a16:creationId xmlns:a16="http://schemas.microsoft.com/office/drawing/2014/main" id="{DBAC156A-A311-48DB-8F1B-264CD843E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38" name="Obrázek 4" descr="tahlo1.jpg">
          <a:extLst>
            <a:ext uri="{FF2B5EF4-FFF2-40B4-BE49-F238E27FC236}">
              <a16:creationId xmlns:a16="http://schemas.microsoft.com/office/drawing/2014/main" id="{FDD24184-CD4B-493D-BC96-E79D2C94F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9" name="Obrázek 5" descr="tahlo2.jpg">
          <a:extLst>
            <a:ext uri="{FF2B5EF4-FFF2-40B4-BE49-F238E27FC236}">
              <a16:creationId xmlns:a16="http://schemas.microsoft.com/office/drawing/2014/main" id="{CEFF89C2-EEE1-46C9-8909-DAEE15E66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40" name="Obrázek 4" descr="tahlo1.jpg">
          <a:extLst>
            <a:ext uri="{FF2B5EF4-FFF2-40B4-BE49-F238E27FC236}">
              <a16:creationId xmlns:a16="http://schemas.microsoft.com/office/drawing/2014/main" id="{6CA34456-7C79-4394-B43C-712D80ED8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1" name="Obrázek 5" descr="tahlo2.jpg">
          <a:extLst>
            <a:ext uri="{FF2B5EF4-FFF2-40B4-BE49-F238E27FC236}">
              <a16:creationId xmlns:a16="http://schemas.microsoft.com/office/drawing/2014/main" id="{6D99F778-73FB-4A49-9F61-33A17C478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2" name="Obrázek 4" descr="tahlo1.jpg">
          <a:extLst>
            <a:ext uri="{FF2B5EF4-FFF2-40B4-BE49-F238E27FC236}">
              <a16:creationId xmlns:a16="http://schemas.microsoft.com/office/drawing/2014/main" id="{24717491-587E-4521-9272-701A33456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3" name="Obrázek 5" descr="tahlo2.jpg">
          <a:extLst>
            <a:ext uri="{FF2B5EF4-FFF2-40B4-BE49-F238E27FC236}">
              <a16:creationId xmlns:a16="http://schemas.microsoft.com/office/drawing/2014/main" id="{597B72BB-ED55-4F95-96CF-9EE4EE74C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4" name="Obrázek 4" descr="tahlo1.jpg">
          <a:extLst>
            <a:ext uri="{FF2B5EF4-FFF2-40B4-BE49-F238E27FC236}">
              <a16:creationId xmlns:a16="http://schemas.microsoft.com/office/drawing/2014/main" id="{23709402-B875-4CF4-9CEE-9AA7C2147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5" name="Obrázek 5" descr="tahlo2.jpg">
          <a:extLst>
            <a:ext uri="{FF2B5EF4-FFF2-40B4-BE49-F238E27FC236}">
              <a16:creationId xmlns:a16="http://schemas.microsoft.com/office/drawing/2014/main" id="{3654179F-2969-4E3E-8391-302666F37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6" name="Obrázek 4" descr="tahlo1.jpg">
          <a:extLst>
            <a:ext uri="{FF2B5EF4-FFF2-40B4-BE49-F238E27FC236}">
              <a16:creationId xmlns:a16="http://schemas.microsoft.com/office/drawing/2014/main" id="{B72157BC-CD81-4128-8385-C8B576582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7" name="Obrázek 5" descr="tahlo2.jpg">
          <a:extLst>
            <a:ext uri="{FF2B5EF4-FFF2-40B4-BE49-F238E27FC236}">
              <a16:creationId xmlns:a16="http://schemas.microsoft.com/office/drawing/2014/main" id="{C041BBC0-51DE-4A31-BEA5-A836A919F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8" name="Obrázek 4" descr="tahlo1.jpg">
          <a:extLst>
            <a:ext uri="{FF2B5EF4-FFF2-40B4-BE49-F238E27FC236}">
              <a16:creationId xmlns:a16="http://schemas.microsoft.com/office/drawing/2014/main" id="{3CD704FF-435A-456F-97B6-B3C5E0DC8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9" name="Obrázek 5" descr="tahlo2.jpg">
          <a:extLst>
            <a:ext uri="{FF2B5EF4-FFF2-40B4-BE49-F238E27FC236}">
              <a16:creationId xmlns:a16="http://schemas.microsoft.com/office/drawing/2014/main" id="{E01EC42D-0FB5-4A0A-8737-4C7D6A7E3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0" name="Obrázek 4" descr="tahlo1.jpg">
          <a:extLst>
            <a:ext uri="{FF2B5EF4-FFF2-40B4-BE49-F238E27FC236}">
              <a16:creationId xmlns:a16="http://schemas.microsoft.com/office/drawing/2014/main" id="{87C83ECA-9D0C-4DD1-9065-6C226D990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1" name="Obrázek 5" descr="tahlo2.jpg">
          <a:extLst>
            <a:ext uri="{FF2B5EF4-FFF2-40B4-BE49-F238E27FC236}">
              <a16:creationId xmlns:a16="http://schemas.microsoft.com/office/drawing/2014/main" id="{B592E5B7-A08B-4F50-ADA3-3A829324F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2" name="Obrázek 4" descr="tahlo1.jpg">
          <a:extLst>
            <a:ext uri="{FF2B5EF4-FFF2-40B4-BE49-F238E27FC236}">
              <a16:creationId xmlns:a16="http://schemas.microsoft.com/office/drawing/2014/main" id="{30E4D0CC-28F3-4D50-A1AC-D1863270A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3" name="Obrázek 5" descr="tahlo2.jpg">
          <a:extLst>
            <a:ext uri="{FF2B5EF4-FFF2-40B4-BE49-F238E27FC236}">
              <a16:creationId xmlns:a16="http://schemas.microsoft.com/office/drawing/2014/main" id="{4D2E34A7-83AF-4476-B65E-9ADF4E464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4" name="Obrázek 4" descr="tahlo1.jpg">
          <a:extLst>
            <a:ext uri="{FF2B5EF4-FFF2-40B4-BE49-F238E27FC236}">
              <a16:creationId xmlns:a16="http://schemas.microsoft.com/office/drawing/2014/main" id="{D8457EF2-C05D-4A5E-88E4-889581717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5" name="Obrázek 5" descr="tahlo2.jpg">
          <a:extLst>
            <a:ext uri="{FF2B5EF4-FFF2-40B4-BE49-F238E27FC236}">
              <a16:creationId xmlns:a16="http://schemas.microsoft.com/office/drawing/2014/main" id="{C3BDD3F0-8CEB-4D14-BE95-6FF1CF552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6" name="Obrázek 4" descr="tahlo1.jpg">
          <a:extLst>
            <a:ext uri="{FF2B5EF4-FFF2-40B4-BE49-F238E27FC236}">
              <a16:creationId xmlns:a16="http://schemas.microsoft.com/office/drawing/2014/main" id="{2F782B68-0EBE-439E-A8A1-33207FFA7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7" name="Obrázek 5" descr="tahlo2.jpg">
          <a:extLst>
            <a:ext uri="{FF2B5EF4-FFF2-40B4-BE49-F238E27FC236}">
              <a16:creationId xmlns:a16="http://schemas.microsoft.com/office/drawing/2014/main" id="{341F3724-671B-41C3-BB9A-BF66199F0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8" name="Obrázek 4" descr="tahlo1.jpg">
          <a:extLst>
            <a:ext uri="{FF2B5EF4-FFF2-40B4-BE49-F238E27FC236}">
              <a16:creationId xmlns:a16="http://schemas.microsoft.com/office/drawing/2014/main" id="{0B9C6D84-AE44-4F92-8600-AE0680B8A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9" name="Obrázek 5" descr="tahlo2.jpg">
          <a:extLst>
            <a:ext uri="{FF2B5EF4-FFF2-40B4-BE49-F238E27FC236}">
              <a16:creationId xmlns:a16="http://schemas.microsoft.com/office/drawing/2014/main" id="{5BE3C766-26AD-4BF9-A4CA-1AF503F51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0" name="Obrázek 4" descr="tahlo1.jpg">
          <a:extLst>
            <a:ext uri="{FF2B5EF4-FFF2-40B4-BE49-F238E27FC236}">
              <a16:creationId xmlns:a16="http://schemas.microsoft.com/office/drawing/2014/main" id="{7F531431-C6CE-40CF-B51A-548AA7BD7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1" name="Obrázek 5" descr="tahlo2.jpg">
          <a:extLst>
            <a:ext uri="{FF2B5EF4-FFF2-40B4-BE49-F238E27FC236}">
              <a16:creationId xmlns:a16="http://schemas.microsoft.com/office/drawing/2014/main" id="{44F071CB-569A-4B48-9789-9FE98B9B1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2" name="Obrázek 4" descr="tahlo1.jpg">
          <a:extLst>
            <a:ext uri="{FF2B5EF4-FFF2-40B4-BE49-F238E27FC236}">
              <a16:creationId xmlns:a16="http://schemas.microsoft.com/office/drawing/2014/main" id="{455A1557-BB95-48DD-883A-D3395AAF8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3" name="Obrázek 5" descr="tahlo2.jpg">
          <a:extLst>
            <a:ext uri="{FF2B5EF4-FFF2-40B4-BE49-F238E27FC236}">
              <a16:creationId xmlns:a16="http://schemas.microsoft.com/office/drawing/2014/main" id="{ED9190C1-F609-4DF3-88CD-7C5DDE20C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4" name="Obrázek 4" descr="tahlo1.jpg">
          <a:extLst>
            <a:ext uri="{FF2B5EF4-FFF2-40B4-BE49-F238E27FC236}">
              <a16:creationId xmlns:a16="http://schemas.microsoft.com/office/drawing/2014/main" id="{D26FB7A7-857C-4745-9C7C-568C34C50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5" name="Obrázek 5" descr="tahlo2.jpg">
          <a:extLst>
            <a:ext uri="{FF2B5EF4-FFF2-40B4-BE49-F238E27FC236}">
              <a16:creationId xmlns:a16="http://schemas.microsoft.com/office/drawing/2014/main" id="{07B4FF43-9175-4D6F-94FB-9A14AD7F3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6" name="Obrázek 4" descr="tahlo1.jpg">
          <a:extLst>
            <a:ext uri="{FF2B5EF4-FFF2-40B4-BE49-F238E27FC236}">
              <a16:creationId xmlns:a16="http://schemas.microsoft.com/office/drawing/2014/main" id="{4531533C-4E61-4420-BC9A-148A8EA58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7" name="Obrázek 5" descr="tahlo2.jpg">
          <a:extLst>
            <a:ext uri="{FF2B5EF4-FFF2-40B4-BE49-F238E27FC236}">
              <a16:creationId xmlns:a16="http://schemas.microsoft.com/office/drawing/2014/main" id="{7E7568D2-025C-47A7-A34D-D40A940F9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8" name="Obrázek 4" descr="tahlo1.jpg">
          <a:extLst>
            <a:ext uri="{FF2B5EF4-FFF2-40B4-BE49-F238E27FC236}">
              <a16:creationId xmlns:a16="http://schemas.microsoft.com/office/drawing/2014/main" id="{788AF982-D9D9-496F-992A-42CD13406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9" name="Obrázek 5" descr="tahlo2.jpg">
          <a:extLst>
            <a:ext uri="{FF2B5EF4-FFF2-40B4-BE49-F238E27FC236}">
              <a16:creationId xmlns:a16="http://schemas.microsoft.com/office/drawing/2014/main" id="{F747E7A1-0488-4FC7-89FE-FA3C9A467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0" name="Obrázek 4" descr="tahlo1.jpg">
          <a:extLst>
            <a:ext uri="{FF2B5EF4-FFF2-40B4-BE49-F238E27FC236}">
              <a16:creationId xmlns:a16="http://schemas.microsoft.com/office/drawing/2014/main" id="{E7742F94-CB48-4379-9C5F-D705C0CB4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1" name="Obrázek 5" descr="tahlo2.jpg">
          <a:extLst>
            <a:ext uri="{FF2B5EF4-FFF2-40B4-BE49-F238E27FC236}">
              <a16:creationId xmlns:a16="http://schemas.microsoft.com/office/drawing/2014/main" id="{DA141DC3-C671-4B81-A1B4-CD1BB95A4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2" name="Obrázek 4" descr="tahlo1.jpg">
          <a:extLst>
            <a:ext uri="{FF2B5EF4-FFF2-40B4-BE49-F238E27FC236}">
              <a16:creationId xmlns:a16="http://schemas.microsoft.com/office/drawing/2014/main" id="{520A21EF-860F-4A0A-AFD9-37D723406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3" name="Obrázek 5" descr="tahlo2.jpg">
          <a:extLst>
            <a:ext uri="{FF2B5EF4-FFF2-40B4-BE49-F238E27FC236}">
              <a16:creationId xmlns:a16="http://schemas.microsoft.com/office/drawing/2014/main" id="{30FBDD7B-86A2-4B73-B362-865F905E4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4" name="Obrázek 4" descr="tahlo1.jpg">
          <a:extLst>
            <a:ext uri="{FF2B5EF4-FFF2-40B4-BE49-F238E27FC236}">
              <a16:creationId xmlns:a16="http://schemas.microsoft.com/office/drawing/2014/main" id="{5EA861BD-FC45-4D5C-A346-65E35A973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5" name="Obrázek 5" descr="tahlo2.jpg">
          <a:extLst>
            <a:ext uri="{FF2B5EF4-FFF2-40B4-BE49-F238E27FC236}">
              <a16:creationId xmlns:a16="http://schemas.microsoft.com/office/drawing/2014/main" id="{CD110C64-929D-46FB-AC45-04CA089EB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6" name="Obrázek 4" descr="tahlo1.jpg">
          <a:extLst>
            <a:ext uri="{FF2B5EF4-FFF2-40B4-BE49-F238E27FC236}">
              <a16:creationId xmlns:a16="http://schemas.microsoft.com/office/drawing/2014/main" id="{404D8C03-2C99-4927-8E33-7F48123F1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7" name="Obrázek 5" descr="tahlo2.jpg">
          <a:extLst>
            <a:ext uri="{FF2B5EF4-FFF2-40B4-BE49-F238E27FC236}">
              <a16:creationId xmlns:a16="http://schemas.microsoft.com/office/drawing/2014/main" id="{F2879C81-59F3-4798-ACA6-72884F1C2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8" name="Obrázek 4" descr="tahlo1.jpg">
          <a:extLst>
            <a:ext uri="{FF2B5EF4-FFF2-40B4-BE49-F238E27FC236}">
              <a16:creationId xmlns:a16="http://schemas.microsoft.com/office/drawing/2014/main" id="{4BDB970D-FE6C-4795-8C51-9BA6B4134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9" name="Obrázek 5" descr="tahlo2.jpg">
          <a:extLst>
            <a:ext uri="{FF2B5EF4-FFF2-40B4-BE49-F238E27FC236}">
              <a16:creationId xmlns:a16="http://schemas.microsoft.com/office/drawing/2014/main" id="{E948136E-3472-4B1E-B9BD-7B9BD528A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80" name="Obrázek 4" descr="tahlo1.jpg">
          <a:extLst>
            <a:ext uri="{FF2B5EF4-FFF2-40B4-BE49-F238E27FC236}">
              <a16:creationId xmlns:a16="http://schemas.microsoft.com/office/drawing/2014/main" id="{FDF7E57B-8BAC-40F7-B27D-512F41374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1" name="Obrázek 5" descr="tahlo2.jpg">
          <a:extLst>
            <a:ext uri="{FF2B5EF4-FFF2-40B4-BE49-F238E27FC236}">
              <a16:creationId xmlns:a16="http://schemas.microsoft.com/office/drawing/2014/main" id="{09AEC506-1F6C-4FF2-A9FC-9DC6EC194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82" name="Obrázek 4" descr="tahlo1.jpg">
          <a:extLst>
            <a:ext uri="{FF2B5EF4-FFF2-40B4-BE49-F238E27FC236}">
              <a16:creationId xmlns:a16="http://schemas.microsoft.com/office/drawing/2014/main" id="{E39944CD-B91B-4AA1-9B24-4E38A320C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3" name="Obrázek 5" descr="tahlo2.jpg">
          <a:extLst>
            <a:ext uri="{FF2B5EF4-FFF2-40B4-BE49-F238E27FC236}">
              <a16:creationId xmlns:a16="http://schemas.microsoft.com/office/drawing/2014/main" id="{9E34285E-2CDE-45DA-B829-61CD569CB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84" name="Obrázek 4" descr="tahlo1.jpg">
          <a:extLst>
            <a:ext uri="{FF2B5EF4-FFF2-40B4-BE49-F238E27FC236}">
              <a16:creationId xmlns:a16="http://schemas.microsoft.com/office/drawing/2014/main" id="{351869FD-837D-48EF-99FE-6D5E46F8D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5" name="Obrázek 5" descr="tahlo2.jpg">
          <a:extLst>
            <a:ext uri="{FF2B5EF4-FFF2-40B4-BE49-F238E27FC236}">
              <a16:creationId xmlns:a16="http://schemas.microsoft.com/office/drawing/2014/main" id="{0A6A8873-4997-44A6-A269-15428360D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86" name="Obrázek 4" descr="tahlo1.jpg">
          <a:extLst>
            <a:ext uri="{FF2B5EF4-FFF2-40B4-BE49-F238E27FC236}">
              <a16:creationId xmlns:a16="http://schemas.microsoft.com/office/drawing/2014/main" id="{DA06A4FC-A83B-49D0-B7F2-72C5FC90F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7" name="Obrázek 5" descr="tahlo2.jpg">
          <a:extLst>
            <a:ext uri="{FF2B5EF4-FFF2-40B4-BE49-F238E27FC236}">
              <a16:creationId xmlns:a16="http://schemas.microsoft.com/office/drawing/2014/main" id="{B827A702-1D92-491D-82B0-86238DC13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88" name="Obrázek 4" descr="tahlo1.jpg">
          <a:extLst>
            <a:ext uri="{FF2B5EF4-FFF2-40B4-BE49-F238E27FC236}">
              <a16:creationId xmlns:a16="http://schemas.microsoft.com/office/drawing/2014/main" id="{52628284-37CF-491C-9486-999030899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9" name="Obrázek 5" descr="tahlo2.jpg">
          <a:extLst>
            <a:ext uri="{FF2B5EF4-FFF2-40B4-BE49-F238E27FC236}">
              <a16:creationId xmlns:a16="http://schemas.microsoft.com/office/drawing/2014/main" id="{575F1C55-FC5E-4F8B-92AF-CCD330CB5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0" name="Picture 351" descr="tahlo1.jpg">
          <a:extLst>
            <a:ext uri="{FF2B5EF4-FFF2-40B4-BE49-F238E27FC236}">
              <a16:creationId xmlns:a16="http://schemas.microsoft.com/office/drawing/2014/main" id="{968E2A65-ED8D-44CA-A9D0-6DEA56969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1" name="Picture 352" descr="tahlo2.jpg">
          <a:extLst>
            <a:ext uri="{FF2B5EF4-FFF2-40B4-BE49-F238E27FC236}">
              <a16:creationId xmlns:a16="http://schemas.microsoft.com/office/drawing/2014/main" id="{B82A8E6B-0709-4D4A-9926-2BAF210A7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2" name="Picture 353" descr="tahlo1.jpg">
          <a:extLst>
            <a:ext uri="{FF2B5EF4-FFF2-40B4-BE49-F238E27FC236}">
              <a16:creationId xmlns:a16="http://schemas.microsoft.com/office/drawing/2014/main" id="{CBA969DA-B519-4581-A408-F883456A5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3" name="Picture 354" descr="tahlo2.jpg">
          <a:extLst>
            <a:ext uri="{FF2B5EF4-FFF2-40B4-BE49-F238E27FC236}">
              <a16:creationId xmlns:a16="http://schemas.microsoft.com/office/drawing/2014/main" id="{D1249A02-4F27-46C6-8E44-A01C5FD1F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4" name="Obrázek 4" descr="tahlo1.jpg">
          <a:extLst>
            <a:ext uri="{FF2B5EF4-FFF2-40B4-BE49-F238E27FC236}">
              <a16:creationId xmlns:a16="http://schemas.microsoft.com/office/drawing/2014/main" id="{254124DA-D876-4EB5-ACCE-8D83E5F44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5" name="Obrázek 5" descr="tahlo2.jpg">
          <a:extLst>
            <a:ext uri="{FF2B5EF4-FFF2-40B4-BE49-F238E27FC236}">
              <a16:creationId xmlns:a16="http://schemas.microsoft.com/office/drawing/2014/main" id="{D390B4FC-09BF-4E1D-9F06-10BCF622A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6" name="Obrázek 4" descr="tahlo1.jpg">
          <a:extLst>
            <a:ext uri="{FF2B5EF4-FFF2-40B4-BE49-F238E27FC236}">
              <a16:creationId xmlns:a16="http://schemas.microsoft.com/office/drawing/2014/main" id="{19925AC0-5AA8-40C6-A21A-9EB78230B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7" name="Obrázek 5" descr="tahlo2.jpg">
          <a:extLst>
            <a:ext uri="{FF2B5EF4-FFF2-40B4-BE49-F238E27FC236}">
              <a16:creationId xmlns:a16="http://schemas.microsoft.com/office/drawing/2014/main" id="{3479215D-D493-43EF-8492-1E07BE05A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8" name="Obrázek 4" descr="tahlo1.jpg">
          <a:extLst>
            <a:ext uri="{FF2B5EF4-FFF2-40B4-BE49-F238E27FC236}">
              <a16:creationId xmlns:a16="http://schemas.microsoft.com/office/drawing/2014/main" id="{50A1B85B-DCF5-474B-A9F4-7DCD0B3AA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9" name="Obrázek 5" descr="tahlo2.jpg">
          <a:extLst>
            <a:ext uri="{FF2B5EF4-FFF2-40B4-BE49-F238E27FC236}">
              <a16:creationId xmlns:a16="http://schemas.microsoft.com/office/drawing/2014/main" id="{E043976E-E341-404E-9175-5ECE74592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0" name="Obrázek 4" descr="tahlo1.jpg">
          <a:extLst>
            <a:ext uri="{FF2B5EF4-FFF2-40B4-BE49-F238E27FC236}">
              <a16:creationId xmlns:a16="http://schemas.microsoft.com/office/drawing/2014/main" id="{DF8F1C0B-2214-4788-8AFF-51751C01C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1" name="Obrázek 5" descr="tahlo2.jpg">
          <a:extLst>
            <a:ext uri="{FF2B5EF4-FFF2-40B4-BE49-F238E27FC236}">
              <a16:creationId xmlns:a16="http://schemas.microsoft.com/office/drawing/2014/main" id="{EE652EAD-3C32-47AA-8F7D-1972F89C0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2" name="Obrázek 4" descr="tahlo1.jpg">
          <a:extLst>
            <a:ext uri="{FF2B5EF4-FFF2-40B4-BE49-F238E27FC236}">
              <a16:creationId xmlns:a16="http://schemas.microsoft.com/office/drawing/2014/main" id="{76E09E72-1CBE-46D3-8CE2-3FC10980D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3" name="Obrázek 5" descr="tahlo2.jpg">
          <a:extLst>
            <a:ext uri="{FF2B5EF4-FFF2-40B4-BE49-F238E27FC236}">
              <a16:creationId xmlns:a16="http://schemas.microsoft.com/office/drawing/2014/main" id="{CFF5155E-D350-496D-BEA9-899D4E3AC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4" name="Obrázek 4" descr="tahlo1.jpg">
          <a:extLst>
            <a:ext uri="{FF2B5EF4-FFF2-40B4-BE49-F238E27FC236}">
              <a16:creationId xmlns:a16="http://schemas.microsoft.com/office/drawing/2014/main" id="{C53EC751-6F1F-4F69-A5B2-4C038C613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5" name="Obrázek 5" descr="tahlo2.jpg">
          <a:extLst>
            <a:ext uri="{FF2B5EF4-FFF2-40B4-BE49-F238E27FC236}">
              <a16:creationId xmlns:a16="http://schemas.microsoft.com/office/drawing/2014/main" id="{715BD1DF-CBCC-4974-8AD1-ED6B88553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6" name="Obrázek 4" descr="tahlo1.jpg">
          <a:extLst>
            <a:ext uri="{FF2B5EF4-FFF2-40B4-BE49-F238E27FC236}">
              <a16:creationId xmlns:a16="http://schemas.microsoft.com/office/drawing/2014/main" id="{813C79AF-FFA2-44AC-8924-1C227EB12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7" name="Obrázek 5" descr="tahlo2.jpg">
          <a:extLst>
            <a:ext uri="{FF2B5EF4-FFF2-40B4-BE49-F238E27FC236}">
              <a16:creationId xmlns:a16="http://schemas.microsoft.com/office/drawing/2014/main" id="{4BF11255-CDF5-4E4E-81CF-B98BA097D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8" name="Obrázek 4" descr="tahlo1.jpg">
          <a:extLst>
            <a:ext uri="{FF2B5EF4-FFF2-40B4-BE49-F238E27FC236}">
              <a16:creationId xmlns:a16="http://schemas.microsoft.com/office/drawing/2014/main" id="{EDB78D75-7DD2-44EE-A13B-76AD65909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9" name="Obrázek 5" descr="tahlo2.jpg">
          <a:extLst>
            <a:ext uri="{FF2B5EF4-FFF2-40B4-BE49-F238E27FC236}">
              <a16:creationId xmlns:a16="http://schemas.microsoft.com/office/drawing/2014/main" id="{4AB665BF-A1CF-4D52-9127-02EEB706D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10" name="Obrázek 4" descr="tahlo1.jpg">
          <a:extLst>
            <a:ext uri="{FF2B5EF4-FFF2-40B4-BE49-F238E27FC236}">
              <a16:creationId xmlns:a16="http://schemas.microsoft.com/office/drawing/2014/main" id="{F1A19EB8-096B-4624-A0A6-C14C0D573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1" name="Obrázek 5" descr="tahlo2.jpg">
          <a:extLst>
            <a:ext uri="{FF2B5EF4-FFF2-40B4-BE49-F238E27FC236}">
              <a16:creationId xmlns:a16="http://schemas.microsoft.com/office/drawing/2014/main" id="{011CD7C6-ADE3-47FF-A96C-BA5BCA87E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12" name="Obrázek 4" descr="tahlo1.jpg">
          <a:extLst>
            <a:ext uri="{FF2B5EF4-FFF2-40B4-BE49-F238E27FC236}">
              <a16:creationId xmlns:a16="http://schemas.microsoft.com/office/drawing/2014/main" id="{A7C301BA-951A-42D6-9B5B-4E0D6EE03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3" name="Obrázek 5" descr="tahlo2.jpg">
          <a:extLst>
            <a:ext uri="{FF2B5EF4-FFF2-40B4-BE49-F238E27FC236}">
              <a16:creationId xmlns:a16="http://schemas.microsoft.com/office/drawing/2014/main" id="{F7C36CCA-A889-4ECB-B9C7-6A20814DC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14" name="Obrázek 4" descr="tahlo1.jpg">
          <a:extLst>
            <a:ext uri="{FF2B5EF4-FFF2-40B4-BE49-F238E27FC236}">
              <a16:creationId xmlns:a16="http://schemas.microsoft.com/office/drawing/2014/main" id="{60FB3726-BF10-4008-8DB7-E34D7B2B7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5" name="Obrázek 5" descr="tahlo2.jpg">
          <a:extLst>
            <a:ext uri="{FF2B5EF4-FFF2-40B4-BE49-F238E27FC236}">
              <a16:creationId xmlns:a16="http://schemas.microsoft.com/office/drawing/2014/main" id="{EB758BB9-21E5-4F3C-947A-6C7B497BE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16" name="Obrázek 4" descr="tahlo1.jpg">
          <a:extLst>
            <a:ext uri="{FF2B5EF4-FFF2-40B4-BE49-F238E27FC236}">
              <a16:creationId xmlns:a16="http://schemas.microsoft.com/office/drawing/2014/main" id="{E1C4F906-F2A1-40D3-8397-A7E93B2C7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7" name="Obrázek 5" descr="tahlo2.jpg">
          <a:extLst>
            <a:ext uri="{FF2B5EF4-FFF2-40B4-BE49-F238E27FC236}">
              <a16:creationId xmlns:a16="http://schemas.microsoft.com/office/drawing/2014/main" id="{DBA8137B-054F-4040-90FB-303D4CC4F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18" name="Obrázek 4" descr="tahlo1.jpg">
          <a:extLst>
            <a:ext uri="{FF2B5EF4-FFF2-40B4-BE49-F238E27FC236}">
              <a16:creationId xmlns:a16="http://schemas.microsoft.com/office/drawing/2014/main" id="{92C7B9A3-348C-4BB8-86C5-BC3C6AE09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9" name="Obrázek 5" descr="tahlo2.jpg">
          <a:extLst>
            <a:ext uri="{FF2B5EF4-FFF2-40B4-BE49-F238E27FC236}">
              <a16:creationId xmlns:a16="http://schemas.microsoft.com/office/drawing/2014/main" id="{5A3FAAEF-17C0-4B32-A13C-E29BE05A4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20" name="Obrázek 4" descr="tahlo1.jpg">
          <a:extLst>
            <a:ext uri="{FF2B5EF4-FFF2-40B4-BE49-F238E27FC236}">
              <a16:creationId xmlns:a16="http://schemas.microsoft.com/office/drawing/2014/main" id="{8763CB7B-4FC8-46A8-92DF-4CBB89F96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1" name="Obrázek 5" descr="tahlo2.jpg">
          <a:extLst>
            <a:ext uri="{FF2B5EF4-FFF2-40B4-BE49-F238E27FC236}">
              <a16:creationId xmlns:a16="http://schemas.microsoft.com/office/drawing/2014/main" id="{579B9549-857A-4278-91E1-C0A8EDCEE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2" name="Obrázek 4" descr="tahlo1.jpg">
          <a:extLst>
            <a:ext uri="{FF2B5EF4-FFF2-40B4-BE49-F238E27FC236}">
              <a16:creationId xmlns:a16="http://schemas.microsoft.com/office/drawing/2014/main" id="{7E784A18-561B-4F9D-A083-9C0A1A259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3" name="Obrázek 5" descr="tahlo2.jpg">
          <a:extLst>
            <a:ext uri="{FF2B5EF4-FFF2-40B4-BE49-F238E27FC236}">
              <a16:creationId xmlns:a16="http://schemas.microsoft.com/office/drawing/2014/main" id="{4C5D1960-7C70-4420-B8BF-F3CC4FC33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4" name="Obrázek 4" descr="tahlo1.jpg">
          <a:extLst>
            <a:ext uri="{FF2B5EF4-FFF2-40B4-BE49-F238E27FC236}">
              <a16:creationId xmlns:a16="http://schemas.microsoft.com/office/drawing/2014/main" id="{92E93F10-C20D-4770-BD6C-F49064E52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5" name="Obrázek 5" descr="tahlo2.jpg">
          <a:extLst>
            <a:ext uri="{FF2B5EF4-FFF2-40B4-BE49-F238E27FC236}">
              <a16:creationId xmlns:a16="http://schemas.microsoft.com/office/drawing/2014/main" id="{109D0D49-4AAC-4294-AF72-A5E0C3733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6" name="Obrázek 4" descr="tahlo1.jpg">
          <a:extLst>
            <a:ext uri="{FF2B5EF4-FFF2-40B4-BE49-F238E27FC236}">
              <a16:creationId xmlns:a16="http://schemas.microsoft.com/office/drawing/2014/main" id="{63E77CFD-0ACA-48F3-92B8-5612612F9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7" name="Obrázek 5" descr="tahlo2.jpg">
          <a:extLst>
            <a:ext uri="{FF2B5EF4-FFF2-40B4-BE49-F238E27FC236}">
              <a16:creationId xmlns:a16="http://schemas.microsoft.com/office/drawing/2014/main" id="{6F49735D-4718-4776-9A58-5B7D34A0A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8" name="Obrázek 4" descr="tahlo1.jpg">
          <a:extLst>
            <a:ext uri="{FF2B5EF4-FFF2-40B4-BE49-F238E27FC236}">
              <a16:creationId xmlns:a16="http://schemas.microsoft.com/office/drawing/2014/main" id="{E84CD886-5C09-4F54-AA41-08D02B353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9" name="Obrázek 5" descr="tahlo2.jpg">
          <a:extLst>
            <a:ext uri="{FF2B5EF4-FFF2-40B4-BE49-F238E27FC236}">
              <a16:creationId xmlns:a16="http://schemas.microsoft.com/office/drawing/2014/main" id="{9FAC4434-46EF-4CC7-852F-989F543FE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0" name="Obrázek 4" descr="tahlo1.jpg">
          <a:extLst>
            <a:ext uri="{FF2B5EF4-FFF2-40B4-BE49-F238E27FC236}">
              <a16:creationId xmlns:a16="http://schemas.microsoft.com/office/drawing/2014/main" id="{022CA4C0-64FD-4433-A41A-C8CBA6D2D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1" name="Obrázek 5" descr="tahlo2.jpg">
          <a:extLst>
            <a:ext uri="{FF2B5EF4-FFF2-40B4-BE49-F238E27FC236}">
              <a16:creationId xmlns:a16="http://schemas.microsoft.com/office/drawing/2014/main" id="{22847876-170E-4037-8773-5079EB0C7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2" name="Obrázek 4" descr="tahlo1.jpg">
          <a:extLst>
            <a:ext uri="{FF2B5EF4-FFF2-40B4-BE49-F238E27FC236}">
              <a16:creationId xmlns:a16="http://schemas.microsoft.com/office/drawing/2014/main" id="{66912CF5-1217-46B4-B16A-2AE70B01F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3" name="Obrázek 5" descr="tahlo2.jpg">
          <a:extLst>
            <a:ext uri="{FF2B5EF4-FFF2-40B4-BE49-F238E27FC236}">
              <a16:creationId xmlns:a16="http://schemas.microsoft.com/office/drawing/2014/main" id="{23C1EB0C-9AD6-4BB1-AB3E-D46D29A80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4" name="Obrázek 4" descr="tahlo1.jpg">
          <a:extLst>
            <a:ext uri="{FF2B5EF4-FFF2-40B4-BE49-F238E27FC236}">
              <a16:creationId xmlns:a16="http://schemas.microsoft.com/office/drawing/2014/main" id="{4BE3BFCC-EBDB-4C70-8860-E77FD188A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5" name="Obrázek 5" descr="tahlo2.jpg">
          <a:extLst>
            <a:ext uri="{FF2B5EF4-FFF2-40B4-BE49-F238E27FC236}">
              <a16:creationId xmlns:a16="http://schemas.microsoft.com/office/drawing/2014/main" id="{2F4C9B82-2578-4835-A6E3-9019127F9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6" name="Obrázek 4" descr="tahlo1.jpg">
          <a:extLst>
            <a:ext uri="{FF2B5EF4-FFF2-40B4-BE49-F238E27FC236}">
              <a16:creationId xmlns:a16="http://schemas.microsoft.com/office/drawing/2014/main" id="{8CCADB8F-A57A-4E43-A0CE-B9EE2D23B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7" name="Obrázek 5" descr="tahlo2.jpg">
          <a:extLst>
            <a:ext uri="{FF2B5EF4-FFF2-40B4-BE49-F238E27FC236}">
              <a16:creationId xmlns:a16="http://schemas.microsoft.com/office/drawing/2014/main" id="{43F36E5E-4D0C-4D28-ACF1-7A74A3F8F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8" name="Obrázek 4" descr="tahlo1.jpg">
          <a:extLst>
            <a:ext uri="{FF2B5EF4-FFF2-40B4-BE49-F238E27FC236}">
              <a16:creationId xmlns:a16="http://schemas.microsoft.com/office/drawing/2014/main" id="{F8E56158-0521-4E9B-9FA0-C134D8337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9" name="Obrázek 5" descr="tahlo2.jpg">
          <a:extLst>
            <a:ext uri="{FF2B5EF4-FFF2-40B4-BE49-F238E27FC236}">
              <a16:creationId xmlns:a16="http://schemas.microsoft.com/office/drawing/2014/main" id="{15AF43A2-0F14-4F0D-98CC-786FA9A52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0" name="Obrázek 4" descr="tahlo1.jpg">
          <a:extLst>
            <a:ext uri="{FF2B5EF4-FFF2-40B4-BE49-F238E27FC236}">
              <a16:creationId xmlns:a16="http://schemas.microsoft.com/office/drawing/2014/main" id="{0E9B9F14-B0D3-4B96-897D-61AFE3EC8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1" name="Obrázek 5" descr="tahlo2.jpg">
          <a:extLst>
            <a:ext uri="{FF2B5EF4-FFF2-40B4-BE49-F238E27FC236}">
              <a16:creationId xmlns:a16="http://schemas.microsoft.com/office/drawing/2014/main" id="{0C59E5D9-6BD1-42E9-AAD4-76B581AEB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2" name="Obrázek 4" descr="tahlo1.jpg">
          <a:extLst>
            <a:ext uri="{FF2B5EF4-FFF2-40B4-BE49-F238E27FC236}">
              <a16:creationId xmlns:a16="http://schemas.microsoft.com/office/drawing/2014/main" id="{A13CA0D8-FF78-4ADE-84D2-4F58F24EF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3" name="Obrázek 5" descr="tahlo2.jpg">
          <a:extLst>
            <a:ext uri="{FF2B5EF4-FFF2-40B4-BE49-F238E27FC236}">
              <a16:creationId xmlns:a16="http://schemas.microsoft.com/office/drawing/2014/main" id="{587D4E7A-D41F-460E-ACA2-929173254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4" name="Obrázek 4" descr="tahlo1.jpg">
          <a:extLst>
            <a:ext uri="{FF2B5EF4-FFF2-40B4-BE49-F238E27FC236}">
              <a16:creationId xmlns:a16="http://schemas.microsoft.com/office/drawing/2014/main" id="{FAAE29F3-9A53-4760-815A-A357A7329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5" name="Obrázek 5" descr="tahlo2.jpg">
          <a:extLst>
            <a:ext uri="{FF2B5EF4-FFF2-40B4-BE49-F238E27FC236}">
              <a16:creationId xmlns:a16="http://schemas.microsoft.com/office/drawing/2014/main" id="{672A0166-0F48-4958-B3B2-4256B6F5D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6" name="Obrázek 4" descr="tahlo1.jpg">
          <a:extLst>
            <a:ext uri="{FF2B5EF4-FFF2-40B4-BE49-F238E27FC236}">
              <a16:creationId xmlns:a16="http://schemas.microsoft.com/office/drawing/2014/main" id="{813E2401-26B3-45EB-9ADB-0CF36F66E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7" name="Obrázek 5" descr="tahlo2.jpg">
          <a:extLst>
            <a:ext uri="{FF2B5EF4-FFF2-40B4-BE49-F238E27FC236}">
              <a16:creationId xmlns:a16="http://schemas.microsoft.com/office/drawing/2014/main" id="{8DDF75CD-9918-4762-9765-57C8A5C50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8" name="Obrázek 4" descr="tahlo1.jpg">
          <a:extLst>
            <a:ext uri="{FF2B5EF4-FFF2-40B4-BE49-F238E27FC236}">
              <a16:creationId xmlns:a16="http://schemas.microsoft.com/office/drawing/2014/main" id="{535A4DCC-C707-4EDB-81EE-F7C377F5B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9" name="Obrázek 5" descr="tahlo2.jpg">
          <a:extLst>
            <a:ext uri="{FF2B5EF4-FFF2-40B4-BE49-F238E27FC236}">
              <a16:creationId xmlns:a16="http://schemas.microsoft.com/office/drawing/2014/main" id="{A012B048-1F42-4F46-A421-E8E33BC9B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0" name="Obrázek 4" descr="tahlo1.jpg">
          <a:extLst>
            <a:ext uri="{FF2B5EF4-FFF2-40B4-BE49-F238E27FC236}">
              <a16:creationId xmlns:a16="http://schemas.microsoft.com/office/drawing/2014/main" id="{628895DF-84CC-4CA2-A3F0-60E1D7D81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1" name="Obrázek 5" descr="tahlo2.jpg">
          <a:extLst>
            <a:ext uri="{FF2B5EF4-FFF2-40B4-BE49-F238E27FC236}">
              <a16:creationId xmlns:a16="http://schemas.microsoft.com/office/drawing/2014/main" id="{B516B419-2F5A-42EC-9410-08D8CAC22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2" name="Obrázek 4" descr="tahlo1.jpg">
          <a:extLst>
            <a:ext uri="{FF2B5EF4-FFF2-40B4-BE49-F238E27FC236}">
              <a16:creationId xmlns:a16="http://schemas.microsoft.com/office/drawing/2014/main" id="{CD82B154-A61F-4DF4-A33F-2E59D7303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3" name="Obrázek 5" descr="tahlo2.jpg">
          <a:extLst>
            <a:ext uri="{FF2B5EF4-FFF2-40B4-BE49-F238E27FC236}">
              <a16:creationId xmlns:a16="http://schemas.microsoft.com/office/drawing/2014/main" id="{F95C586E-E93D-4E2B-8711-2A9BFFDA1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4" name="Obrázek 4" descr="tahlo1.jpg">
          <a:extLst>
            <a:ext uri="{FF2B5EF4-FFF2-40B4-BE49-F238E27FC236}">
              <a16:creationId xmlns:a16="http://schemas.microsoft.com/office/drawing/2014/main" id="{604C4E82-114D-4CD9-B9DF-CA7808509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5" name="Obrázek 5" descr="tahlo2.jpg">
          <a:extLst>
            <a:ext uri="{FF2B5EF4-FFF2-40B4-BE49-F238E27FC236}">
              <a16:creationId xmlns:a16="http://schemas.microsoft.com/office/drawing/2014/main" id="{03E77DE0-DF76-4AB5-92E2-D106C7A3F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6" name="Obrázek 4" descr="tahlo1.jpg">
          <a:extLst>
            <a:ext uri="{FF2B5EF4-FFF2-40B4-BE49-F238E27FC236}">
              <a16:creationId xmlns:a16="http://schemas.microsoft.com/office/drawing/2014/main" id="{6363F997-DAD9-4A67-A455-82DB288B0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7" name="Obrázek 5" descr="tahlo2.jpg">
          <a:extLst>
            <a:ext uri="{FF2B5EF4-FFF2-40B4-BE49-F238E27FC236}">
              <a16:creationId xmlns:a16="http://schemas.microsoft.com/office/drawing/2014/main" id="{867AD4FF-19C8-460F-B0B6-B8CCCF350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8" name="Obrázek 4" descr="tahlo1.jpg">
          <a:extLst>
            <a:ext uri="{FF2B5EF4-FFF2-40B4-BE49-F238E27FC236}">
              <a16:creationId xmlns:a16="http://schemas.microsoft.com/office/drawing/2014/main" id="{4E23FF13-DF6C-4BFE-B093-631CCC493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9" name="Obrázek 5" descr="tahlo2.jpg">
          <a:extLst>
            <a:ext uri="{FF2B5EF4-FFF2-40B4-BE49-F238E27FC236}">
              <a16:creationId xmlns:a16="http://schemas.microsoft.com/office/drawing/2014/main" id="{764ACE9F-3EA4-49AB-8666-804CE3ED4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60" name="Obrázek 4" descr="tahlo1.jpg">
          <a:extLst>
            <a:ext uri="{FF2B5EF4-FFF2-40B4-BE49-F238E27FC236}">
              <a16:creationId xmlns:a16="http://schemas.microsoft.com/office/drawing/2014/main" id="{DAC34E93-4A11-42D1-AACA-8CF82B684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1" name="Obrázek 5" descr="tahlo2.jpg">
          <a:extLst>
            <a:ext uri="{FF2B5EF4-FFF2-40B4-BE49-F238E27FC236}">
              <a16:creationId xmlns:a16="http://schemas.microsoft.com/office/drawing/2014/main" id="{202B2BDA-3B50-4D0E-8884-CBADAB486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62" name="Obrázek 4" descr="tahlo1.jpg">
          <a:extLst>
            <a:ext uri="{FF2B5EF4-FFF2-40B4-BE49-F238E27FC236}">
              <a16:creationId xmlns:a16="http://schemas.microsoft.com/office/drawing/2014/main" id="{A84F2F3F-C285-4CFC-A87E-BFC5EA283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3" name="Obrázek 5" descr="tahlo2.jpg">
          <a:extLst>
            <a:ext uri="{FF2B5EF4-FFF2-40B4-BE49-F238E27FC236}">
              <a16:creationId xmlns:a16="http://schemas.microsoft.com/office/drawing/2014/main" id="{22815474-BC78-4FAF-A082-D48D9F033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64" name="Obrázek 4" descr="tahlo1.jpg">
          <a:extLst>
            <a:ext uri="{FF2B5EF4-FFF2-40B4-BE49-F238E27FC236}">
              <a16:creationId xmlns:a16="http://schemas.microsoft.com/office/drawing/2014/main" id="{3191E5F8-4299-4755-A01B-AE2D802B8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5" name="Obrázek 5" descr="tahlo2.jpg">
          <a:extLst>
            <a:ext uri="{FF2B5EF4-FFF2-40B4-BE49-F238E27FC236}">
              <a16:creationId xmlns:a16="http://schemas.microsoft.com/office/drawing/2014/main" id="{32E32FD5-A1D0-4B4D-87B1-BECB99891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66" name="Obrázek 4" descr="tahlo1.jpg">
          <a:extLst>
            <a:ext uri="{FF2B5EF4-FFF2-40B4-BE49-F238E27FC236}">
              <a16:creationId xmlns:a16="http://schemas.microsoft.com/office/drawing/2014/main" id="{B4D59632-6002-476D-85EE-6A7D76062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7" name="Obrázek 5" descr="tahlo2.jpg">
          <a:extLst>
            <a:ext uri="{FF2B5EF4-FFF2-40B4-BE49-F238E27FC236}">
              <a16:creationId xmlns:a16="http://schemas.microsoft.com/office/drawing/2014/main" id="{E82255EB-790A-41B9-9564-2A68F695A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68" name="Obrázek 4" descr="tahlo1.jpg">
          <a:extLst>
            <a:ext uri="{FF2B5EF4-FFF2-40B4-BE49-F238E27FC236}">
              <a16:creationId xmlns:a16="http://schemas.microsoft.com/office/drawing/2014/main" id="{B15BA70B-B269-4CD7-B4ED-CE07D21B8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9" name="Obrázek 5" descr="tahlo2.jpg">
          <a:extLst>
            <a:ext uri="{FF2B5EF4-FFF2-40B4-BE49-F238E27FC236}">
              <a16:creationId xmlns:a16="http://schemas.microsoft.com/office/drawing/2014/main" id="{DB13E8FF-46DD-49BB-A40D-3B1CB9810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0" name="Picture 351" descr="tahlo1.jpg">
          <a:extLst>
            <a:ext uri="{FF2B5EF4-FFF2-40B4-BE49-F238E27FC236}">
              <a16:creationId xmlns:a16="http://schemas.microsoft.com/office/drawing/2014/main" id="{72626E4A-FC1B-4C21-ACC0-B79F4FC0F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1" name="Picture 352" descr="tahlo2.jpg">
          <a:extLst>
            <a:ext uri="{FF2B5EF4-FFF2-40B4-BE49-F238E27FC236}">
              <a16:creationId xmlns:a16="http://schemas.microsoft.com/office/drawing/2014/main" id="{3508E94B-7BA3-4E2F-9563-4D650DF43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2" name="Picture 353" descr="tahlo1.jpg">
          <a:extLst>
            <a:ext uri="{FF2B5EF4-FFF2-40B4-BE49-F238E27FC236}">
              <a16:creationId xmlns:a16="http://schemas.microsoft.com/office/drawing/2014/main" id="{A4380CA7-7FCE-4086-B6E7-74FE61529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3" name="Picture 354" descr="tahlo2.jpg">
          <a:extLst>
            <a:ext uri="{FF2B5EF4-FFF2-40B4-BE49-F238E27FC236}">
              <a16:creationId xmlns:a16="http://schemas.microsoft.com/office/drawing/2014/main" id="{527FD351-4FA4-4E4D-9B71-B840D2418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4" name="Obrázek 4" descr="tahlo1.jpg">
          <a:extLst>
            <a:ext uri="{FF2B5EF4-FFF2-40B4-BE49-F238E27FC236}">
              <a16:creationId xmlns:a16="http://schemas.microsoft.com/office/drawing/2014/main" id="{AAEE31DF-F96D-41AA-B8D1-8FF417119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5" name="Obrázek 5" descr="tahlo2.jpg">
          <a:extLst>
            <a:ext uri="{FF2B5EF4-FFF2-40B4-BE49-F238E27FC236}">
              <a16:creationId xmlns:a16="http://schemas.microsoft.com/office/drawing/2014/main" id="{518BC096-4DED-4F51-B1E5-845B95936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6" name="Obrázek 4" descr="tahlo1.jpg">
          <a:extLst>
            <a:ext uri="{FF2B5EF4-FFF2-40B4-BE49-F238E27FC236}">
              <a16:creationId xmlns:a16="http://schemas.microsoft.com/office/drawing/2014/main" id="{3FA3FE1C-F0FC-45F3-A0D8-4CB4B34BE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7" name="Obrázek 5" descr="tahlo2.jpg">
          <a:extLst>
            <a:ext uri="{FF2B5EF4-FFF2-40B4-BE49-F238E27FC236}">
              <a16:creationId xmlns:a16="http://schemas.microsoft.com/office/drawing/2014/main" id="{33F6FF03-317C-49FF-A65D-AA482D8AC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8" name="Obrázek 4" descr="tahlo1.jpg">
          <a:extLst>
            <a:ext uri="{FF2B5EF4-FFF2-40B4-BE49-F238E27FC236}">
              <a16:creationId xmlns:a16="http://schemas.microsoft.com/office/drawing/2014/main" id="{615B2E98-9994-4EF9-9B19-A5BA16EBB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9" name="Obrázek 5" descr="tahlo2.jpg">
          <a:extLst>
            <a:ext uri="{FF2B5EF4-FFF2-40B4-BE49-F238E27FC236}">
              <a16:creationId xmlns:a16="http://schemas.microsoft.com/office/drawing/2014/main" id="{954EC8D9-5336-45BA-9087-B40B2D700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0" name="Obrázek 4" descr="tahlo1.jpg">
          <a:extLst>
            <a:ext uri="{FF2B5EF4-FFF2-40B4-BE49-F238E27FC236}">
              <a16:creationId xmlns:a16="http://schemas.microsoft.com/office/drawing/2014/main" id="{9DDE0FBF-AB4B-4FCA-8B87-F4E4B9E4E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1" name="Obrázek 5" descr="tahlo2.jpg">
          <a:extLst>
            <a:ext uri="{FF2B5EF4-FFF2-40B4-BE49-F238E27FC236}">
              <a16:creationId xmlns:a16="http://schemas.microsoft.com/office/drawing/2014/main" id="{4D8D6898-BA53-4752-88E2-F9B05FB16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2" name="Obrázek 4" descr="tahlo1.jpg">
          <a:extLst>
            <a:ext uri="{FF2B5EF4-FFF2-40B4-BE49-F238E27FC236}">
              <a16:creationId xmlns:a16="http://schemas.microsoft.com/office/drawing/2014/main" id="{EC69D86C-60A0-4D30-9899-F482EF869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3" name="Obrázek 5" descr="tahlo2.jpg">
          <a:extLst>
            <a:ext uri="{FF2B5EF4-FFF2-40B4-BE49-F238E27FC236}">
              <a16:creationId xmlns:a16="http://schemas.microsoft.com/office/drawing/2014/main" id="{1A9997C7-68E3-413E-9DAE-852063D6E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4" name="Obrázek 4" descr="tahlo1.jpg">
          <a:extLst>
            <a:ext uri="{FF2B5EF4-FFF2-40B4-BE49-F238E27FC236}">
              <a16:creationId xmlns:a16="http://schemas.microsoft.com/office/drawing/2014/main" id="{427B1787-ED4F-4842-A4F6-73ECB0E6D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5" name="Obrázek 5" descr="tahlo2.jpg">
          <a:extLst>
            <a:ext uri="{FF2B5EF4-FFF2-40B4-BE49-F238E27FC236}">
              <a16:creationId xmlns:a16="http://schemas.microsoft.com/office/drawing/2014/main" id="{970FE42D-DCA7-4D09-AA5B-826384175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6" name="Obrázek 4" descr="tahlo1.jpg">
          <a:extLst>
            <a:ext uri="{FF2B5EF4-FFF2-40B4-BE49-F238E27FC236}">
              <a16:creationId xmlns:a16="http://schemas.microsoft.com/office/drawing/2014/main" id="{0A7A8B85-0DC1-44F4-B84E-7673363F8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7" name="Obrázek 5" descr="tahlo2.jpg">
          <a:extLst>
            <a:ext uri="{FF2B5EF4-FFF2-40B4-BE49-F238E27FC236}">
              <a16:creationId xmlns:a16="http://schemas.microsoft.com/office/drawing/2014/main" id="{C8116660-DC56-49F9-9481-557EE0F48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8" name="Obrázek 4" descr="tahlo1.jpg">
          <a:extLst>
            <a:ext uri="{FF2B5EF4-FFF2-40B4-BE49-F238E27FC236}">
              <a16:creationId xmlns:a16="http://schemas.microsoft.com/office/drawing/2014/main" id="{16ED183C-D0A5-492F-9A96-116EEDD10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9" name="Obrázek 5" descr="tahlo2.jpg">
          <a:extLst>
            <a:ext uri="{FF2B5EF4-FFF2-40B4-BE49-F238E27FC236}">
              <a16:creationId xmlns:a16="http://schemas.microsoft.com/office/drawing/2014/main" id="{82ED8C6B-609F-4DA3-8054-771C05F57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90" name="Obrázek 4" descr="tahlo1.jpg">
          <a:extLst>
            <a:ext uri="{FF2B5EF4-FFF2-40B4-BE49-F238E27FC236}">
              <a16:creationId xmlns:a16="http://schemas.microsoft.com/office/drawing/2014/main" id="{06BEF795-079A-40E4-AF9B-64E950149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1" name="Obrázek 5" descr="tahlo2.jpg">
          <a:extLst>
            <a:ext uri="{FF2B5EF4-FFF2-40B4-BE49-F238E27FC236}">
              <a16:creationId xmlns:a16="http://schemas.microsoft.com/office/drawing/2014/main" id="{7EE96A0E-B2FB-47E6-A403-7F6144C66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92" name="Obrázek 4" descr="tahlo1.jpg">
          <a:extLst>
            <a:ext uri="{FF2B5EF4-FFF2-40B4-BE49-F238E27FC236}">
              <a16:creationId xmlns:a16="http://schemas.microsoft.com/office/drawing/2014/main" id="{CE8A4FEE-B3FE-46BF-907E-877241746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3" name="Obrázek 5" descr="tahlo2.jpg">
          <a:extLst>
            <a:ext uri="{FF2B5EF4-FFF2-40B4-BE49-F238E27FC236}">
              <a16:creationId xmlns:a16="http://schemas.microsoft.com/office/drawing/2014/main" id="{E5AB75D0-6E22-4C3D-A154-D4F708CB6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94" name="Obrázek 4" descr="tahlo1.jpg">
          <a:extLst>
            <a:ext uri="{FF2B5EF4-FFF2-40B4-BE49-F238E27FC236}">
              <a16:creationId xmlns:a16="http://schemas.microsoft.com/office/drawing/2014/main" id="{BE2B621C-EEA2-4354-9BE2-1FED96091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5" name="Obrázek 5" descr="tahlo2.jpg">
          <a:extLst>
            <a:ext uri="{FF2B5EF4-FFF2-40B4-BE49-F238E27FC236}">
              <a16:creationId xmlns:a16="http://schemas.microsoft.com/office/drawing/2014/main" id="{B575129E-CEA8-4140-B864-4D8087F49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96" name="Obrázek 4" descr="tahlo1.jpg">
          <a:extLst>
            <a:ext uri="{FF2B5EF4-FFF2-40B4-BE49-F238E27FC236}">
              <a16:creationId xmlns:a16="http://schemas.microsoft.com/office/drawing/2014/main" id="{CE8FD57D-79CE-46E8-A7F7-E1636FA45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7" name="Obrázek 5" descr="tahlo2.jpg">
          <a:extLst>
            <a:ext uri="{FF2B5EF4-FFF2-40B4-BE49-F238E27FC236}">
              <a16:creationId xmlns:a16="http://schemas.microsoft.com/office/drawing/2014/main" id="{B36CA3B8-F887-4CDF-88E5-125A2157A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98" name="Obrázek 4" descr="tahlo1.jpg">
          <a:extLst>
            <a:ext uri="{FF2B5EF4-FFF2-40B4-BE49-F238E27FC236}">
              <a16:creationId xmlns:a16="http://schemas.microsoft.com/office/drawing/2014/main" id="{E4A36265-8030-4BA8-AC0D-E0FBEDBB9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9" name="Obrázek 5" descr="tahlo2.jpg">
          <a:extLst>
            <a:ext uri="{FF2B5EF4-FFF2-40B4-BE49-F238E27FC236}">
              <a16:creationId xmlns:a16="http://schemas.microsoft.com/office/drawing/2014/main" id="{36A11768-DE15-404D-A076-44ADB9576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00" name="Obrázek 4" descr="tahlo1.jpg">
          <a:extLst>
            <a:ext uri="{FF2B5EF4-FFF2-40B4-BE49-F238E27FC236}">
              <a16:creationId xmlns:a16="http://schemas.microsoft.com/office/drawing/2014/main" id="{0865EB4A-57CE-4749-A5E3-7AC60F63B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1" name="Obrázek 5" descr="tahlo2.jpg">
          <a:extLst>
            <a:ext uri="{FF2B5EF4-FFF2-40B4-BE49-F238E27FC236}">
              <a16:creationId xmlns:a16="http://schemas.microsoft.com/office/drawing/2014/main" id="{E30CC1C9-9100-4BA6-A728-CC89DAA90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2" name="Obrázek 4" descr="tahlo1.jpg">
          <a:extLst>
            <a:ext uri="{FF2B5EF4-FFF2-40B4-BE49-F238E27FC236}">
              <a16:creationId xmlns:a16="http://schemas.microsoft.com/office/drawing/2014/main" id="{BA217833-A518-465B-BCFA-8F9B3C9D8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3" name="Obrázek 5" descr="tahlo2.jpg">
          <a:extLst>
            <a:ext uri="{FF2B5EF4-FFF2-40B4-BE49-F238E27FC236}">
              <a16:creationId xmlns:a16="http://schemas.microsoft.com/office/drawing/2014/main" id="{4670FC2D-815B-4DD1-A753-A3D9C495F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4" name="Obrázek 4" descr="tahlo1.jpg">
          <a:extLst>
            <a:ext uri="{FF2B5EF4-FFF2-40B4-BE49-F238E27FC236}">
              <a16:creationId xmlns:a16="http://schemas.microsoft.com/office/drawing/2014/main" id="{65BE6DEB-2D95-41BD-9F38-EB297F894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5" name="Obrázek 5" descr="tahlo2.jpg">
          <a:extLst>
            <a:ext uri="{FF2B5EF4-FFF2-40B4-BE49-F238E27FC236}">
              <a16:creationId xmlns:a16="http://schemas.microsoft.com/office/drawing/2014/main" id="{2D305EC9-6F51-4F6A-93B0-DC1910270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6" name="Obrázek 4" descr="tahlo1.jpg">
          <a:extLst>
            <a:ext uri="{FF2B5EF4-FFF2-40B4-BE49-F238E27FC236}">
              <a16:creationId xmlns:a16="http://schemas.microsoft.com/office/drawing/2014/main" id="{3279D4F8-D7AE-4F80-8B64-AA187B7E6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7" name="Obrázek 5" descr="tahlo2.jpg">
          <a:extLst>
            <a:ext uri="{FF2B5EF4-FFF2-40B4-BE49-F238E27FC236}">
              <a16:creationId xmlns:a16="http://schemas.microsoft.com/office/drawing/2014/main" id="{EECB607D-2A5E-4287-8578-3AA91F926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8" name="Obrázek 4" descr="tahlo1.jpg">
          <a:extLst>
            <a:ext uri="{FF2B5EF4-FFF2-40B4-BE49-F238E27FC236}">
              <a16:creationId xmlns:a16="http://schemas.microsoft.com/office/drawing/2014/main" id="{9ED4D031-1728-4784-AD13-23D368352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9" name="Obrázek 5" descr="tahlo2.jpg">
          <a:extLst>
            <a:ext uri="{FF2B5EF4-FFF2-40B4-BE49-F238E27FC236}">
              <a16:creationId xmlns:a16="http://schemas.microsoft.com/office/drawing/2014/main" id="{340F17DD-D7C6-4318-88F5-1F8B9673F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0" name="Obrázek 4" descr="tahlo1.jpg">
          <a:extLst>
            <a:ext uri="{FF2B5EF4-FFF2-40B4-BE49-F238E27FC236}">
              <a16:creationId xmlns:a16="http://schemas.microsoft.com/office/drawing/2014/main" id="{4CCF36D1-7D06-42F1-8CA7-35AC0EE46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1" name="Obrázek 5" descr="tahlo2.jpg">
          <a:extLst>
            <a:ext uri="{FF2B5EF4-FFF2-40B4-BE49-F238E27FC236}">
              <a16:creationId xmlns:a16="http://schemas.microsoft.com/office/drawing/2014/main" id="{5C1297B6-973F-40E1-AD9E-B1BA541D6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2" name="Obrázek 4" descr="tahlo1.jpg">
          <a:extLst>
            <a:ext uri="{FF2B5EF4-FFF2-40B4-BE49-F238E27FC236}">
              <a16:creationId xmlns:a16="http://schemas.microsoft.com/office/drawing/2014/main" id="{03160DE5-613F-4CFF-BD1D-996D5C060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3" name="Obrázek 5" descr="tahlo2.jpg">
          <a:extLst>
            <a:ext uri="{FF2B5EF4-FFF2-40B4-BE49-F238E27FC236}">
              <a16:creationId xmlns:a16="http://schemas.microsoft.com/office/drawing/2014/main" id="{C5EEBAB4-94DD-4335-B599-A18D7895F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4" name="Obrázek 4" descr="tahlo1.jpg">
          <a:extLst>
            <a:ext uri="{FF2B5EF4-FFF2-40B4-BE49-F238E27FC236}">
              <a16:creationId xmlns:a16="http://schemas.microsoft.com/office/drawing/2014/main" id="{A4FE5E50-516F-418E-B859-1E49378AF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5" name="Obrázek 5" descr="tahlo2.jpg">
          <a:extLst>
            <a:ext uri="{FF2B5EF4-FFF2-40B4-BE49-F238E27FC236}">
              <a16:creationId xmlns:a16="http://schemas.microsoft.com/office/drawing/2014/main" id="{A0C44BCE-8FF3-404B-965D-07826BBA7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6" name="Obrázek 4" descr="tahlo1.jpg">
          <a:extLst>
            <a:ext uri="{FF2B5EF4-FFF2-40B4-BE49-F238E27FC236}">
              <a16:creationId xmlns:a16="http://schemas.microsoft.com/office/drawing/2014/main" id="{1F8FE7D1-ADDC-45A2-AC81-D52F47A32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7" name="Obrázek 5" descr="tahlo2.jpg">
          <a:extLst>
            <a:ext uri="{FF2B5EF4-FFF2-40B4-BE49-F238E27FC236}">
              <a16:creationId xmlns:a16="http://schemas.microsoft.com/office/drawing/2014/main" id="{15535AE9-6A0B-455D-A44D-C4A98BF75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8" name="Obrázek 4" descr="tahlo1.jpg">
          <a:extLst>
            <a:ext uri="{FF2B5EF4-FFF2-40B4-BE49-F238E27FC236}">
              <a16:creationId xmlns:a16="http://schemas.microsoft.com/office/drawing/2014/main" id="{AF2FAA8E-C13A-4964-9E5B-FBF4383BF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9" name="Obrázek 5" descr="tahlo2.jpg">
          <a:extLst>
            <a:ext uri="{FF2B5EF4-FFF2-40B4-BE49-F238E27FC236}">
              <a16:creationId xmlns:a16="http://schemas.microsoft.com/office/drawing/2014/main" id="{FB16BB6D-DE4E-4638-AF08-B486A70C5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0" name="Obrázek 4" descr="tahlo1.jpg">
          <a:extLst>
            <a:ext uri="{FF2B5EF4-FFF2-40B4-BE49-F238E27FC236}">
              <a16:creationId xmlns:a16="http://schemas.microsoft.com/office/drawing/2014/main" id="{D1F64671-2348-466D-991D-CCB304BEF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1" name="Obrázek 5" descr="tahlo2.jpg">
          <a:extLst>
            <a:ext uri="{FF2B5EF4-FFF2-40B4-BE49-F238E27FC236}">
              <a16:creationId xmlns:a16="http://schemas.microsoft.com/office/drawing/2014/main" id="{4D383E80-FFA9-441C-8A75-E780369C8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2" name="Obrázek 4" descr="tahlo1.jpg">
          <a:extLst>
            <a:ext uri="{FF2B5EF4-FFF2-40B4-BE49-F238E27FC236}">
              <a16:creationId xmlns:a16="http://schemas.microsoft.com/office/drawing/2014/main" id="{8C097ACA-5855-4CAA-BF92-E7AA33E23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3" name="Obrázek 5" descr="tahlo2.jpg">
          <a:extLst>
            <a:ext uri="{FF2B5EF4-FFF2-40B4-BE49-F238E27FC236}">
              <a16:creationId xmlns:a16="http://schemas.microsoft.com/office/drawing/2014/main" id="{F866D4E2-A4FF-4D77-9EB2-AAC6796DF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4" name="Obrázek 4" descr="tahlo1.jpg">
          <a:extLst>
            <a:ext uri="{FF2B5EF4-FFF2-40B4-BE49-F238E27FC236}">
              <a16:creationId xmlns:a16="http://schemas.microsoft.com/office/drawing/2014/main" id="{9C200C18-FB06-40E7-886C-B65DB56C1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5" name="Obrázek 5" descr="tahlo2.jpg">
          <a:extLst>
            <a:ext uri="{FF2B5EF4-FFF2-40B4-BE49-F238E27FC236}">
              <a16:creationId xmlns:a16="http://schemas.microsoft.com/office/drawing/2014/main" id="{0A748F3F-9BAD-4A1B-8A07-AA432BAA4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6" name="Obrázek 4" descr="tahlo1.jpg">
          <a:extLst>
            <a:ext uri="{FF2B5EF4-FFF2-40B4-BE49-F238E27FC236}">
              <a16:creationId xmlns:a16="http://schemas.microsoft.com/office/drawing/2014/main" id="{CDA41549-C95D-4810-ADC2-81A8FD34F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7" name="Obrázek 5" descr="tahlo2.jpg">
          <a:extLst>
            <a:ext uri="{FF2B5EF4-FFF2-40B4-BE49-F238E27FC236}">
              <a16:creationId xmlns:a16="http://schemas.microsoft.com/office/drawing/2014/main" id="{557B5F10-34F2-458A-8B1D-5FAF939BF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8" name="Obrázek 4" descr="tahlo1.jpg">
          <a:extLst>
            <a:ext uri="{FF2B5EF4-FFF2-40B4-BE49-F238E27FC236}">
              <a16:creationId xmlns:a16="http://schemas.microsoft.com/office/drawing/2014/main" id="{0EAE4624-FB26-4797-8D71-60EC6B702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9" name="Obrázek 5" descr="tahlo2.jpg">
          <a:extLst>
            <a:ext uri="{FF2B5EF4-FFF2-40B4-BE49-F238E27FC236}">
              <a16:creationId xmlns:a16="http://schemas.microsoft.com/office/drawing/2014/main" id="{3637B436-D058-4869-9A28-0CADB1644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0" name="Obrázek 4" descr="tahlo1.jpg">
          <a:extLst>
            <a:ext uri="{FF2B5EF4-FFF2-40B4-BE49-F238E27FC236}">
              <a16:creationId xmlns:a16="http://schemas.microsoft.com/office/drawing/2014/main" id="{64C563B9-2FEC-4A1E-A495-7AC00D01F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1" name="Obrázek 5" descr="tahlo2.jpg">
          <a:extLst>
            <a:ext uri="{FF2B5EF4-FFF2-40B4-BE49-F238E27FC236}">
              <a16:creationId xmlns:a16="http://schemas.microsoft.com/office/drawing/2014/main" id="{2EE89A40-268E-40F7-A95E-5A6539767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2" name="Obrázek 4" descr="tahlo1.jpg">
          <a:extLst>
            <a:ext uri="{FF2B5EF4-FFF2-40B4-BE49-F238E27FC236}">
              <a16:creationId xmlns:a16="http://schemas.microsoft.com/office/drawing/2014/main" id="{4A74D82D-2C45-4DDE-8C66-9C12429D0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3" name="Obrázek 5" descr="tahlo2.jpg">
          <a:extLst>
            <a:ext uri="{FF2B5EF4-FFF2-40B4-BE49-F238E27FC236}">
              <a16:creationId xmlns:a16="http://schemas.microsoft.com/office/drawing/2014/main" id="{E05533DE-CFF0-4D42-9B4C-4286E4FD7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4" name="Obrázek 4" descr="tahlo1.jpg">
          <a:extLst>
            <a:ext uri="{FF2B5EF4-FFF2-40B4-BE49-F238E27FC236}">
              <a16:creationId xmlns:a16="http://schemas.microsoft.com/office/drawing/2014/main" id="{7DABB797-940E-4133-B512-C805A087A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5" name="Obrázek 5" descr="tahlo2.jpg">
          <a:extLst>
            <a:ext uri="{FF2B5EF4-FFF2-40B4-BE49-F238E27FC236}">
              <a16:creationId xmlns:a16="http://schemas.microsoft.com/office/drawing/2014/main" id="{489DBBBD-7069-4630-B679-753ECA793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6" name="Obrázek 4" descr="tahlo1.jpg">
          <a:extLst>
            <a:ext uri="{FF2B5EF4-FFF2-40B4-BE49-F238E27FC236}">
              <a16:creationId xmlns:a16="http://schemas.microsoft.com/office/drawing/2014/main" id="{71961DD7-CDD1-4834-BF96-9189D75B2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7" name="Obrázek 5" descr="tahlo2.jpg">
          <a:extLst>
            <a:ext uri="{FF2B5EF4-FFF2-40B4-BE49-F238E27FC236}">
              <a16:creationId xmlns:a16="http://schemas.microsoft.com/office/drawing/2014/main" id="{FE042067-C645-486A-8427-0EDB5071A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8" name="Obrázek 4" descr="tahlo1.jpg">
          <a:extLst>
            <a:ext uri="{FF2B5EF4-FFF2-40B4-BE49-F238E27FC236}">
              <a16:creationId xmlns:a16="http://schemas.microsoft.com/office/drawing/2014/main" id="{122E9828-FAD8-487B-80D1-1E57F9F6A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9" name="Obrázek 5" descr="tahlo2.jpg">
          <a:extLst>
            <a:ext uri="{FF2B5EF4-FFF2-40B4-BE49-F238E27FC236}">
              <a16:creationId xmlns:a16="http://schemas.microsoft.com/office/drawing/2014/main" id="{3DBF97A3-F19C-4838-B13E-C1279F911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40" name="Obrázek 4" descr="tahlo1.jpg">
          <a:extLst>
            <a:ext uri="{FF2B5EF4-FFF2-40B4-BE49-F238E27FC236}">
              <a16:creationId xmlns:a16="http://schemas.microsoft.com/office/drawing/2014/main" id="{8C941246-5D5D-4765-9BF4-8305BEDE4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1" name="Obrázek 5" descr="tahlo2.jpg">
          <a:extLst>
            <a:ext uri="{FF2B5EF4-FFF2-40B4-BE49-F238E27FC236}">
              <a16:creationId xmlns:a16="http://schemas.microsoft.com/office/drawing/2014/main" id="{70C26F06-77A7-4B1E-AAAB-EFB5DAC84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42" name="Obrázek 4" descr="tahlo1.jpg">
          <a:extLst>
            <a:ext uri="{FF2B5EF4-FFF2-40B4-BE49-F238E27FC236}">
              <a16:creationId xmlns:a16="http://schemas.microsoft.com/office/drawing/2014/main" id="{147E56C5-AAC3-46F2-8B24-ACF4E6DE9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3" name="Obrázek 5" descr="tahlo2.jpg">
          <a:extLst>
            <a:ext uri="{FF2B5EF4-FFF2-40B4-BE49-F238E27FC236}">
              <a16:creationId xmlns:a16="http://schemas.microsoft.com/office/drawing/2014/main" id="{9A90F866-AD0D-4A4E-A330-50716F03C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44" name="Obrázek 4" descr="tahlo1.jpg">
          <a:extLst>
            <a:ext uri="{FF2B5EF4-FFF2-40B4-BE49-F238E27FC236}">
              <a16:creationId xmlns:a16="http://schemas.microsoft.com/office/drawing/2014/main" id="{992E8BC9-7AF8-4DCD-8FF1-1C38B8C43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5" name="Obrázek 5" descr="tahlo2.jpg">
          <a:extLst>
            <a:ext uri="{FF2B5EF4-FFF2-40B4-BE49-F238E27FC236}">
              <a16:creationId xmlns:a16="http://schemas.microsoft.com/office/drawing/2014/main" id="{B48EF820-5E54-428C-A857-F5C348E27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46" name="Obrázek 4" descr="tahlo1.jpg">
          <a:extLst>
            <a:ext uri="{FF2B5EF4-FFF2-40B4-BE49-F238E27FC236}">
              <a16:creationId xmlns:a16="http://schemas.microsoft.com/office/drawing/2014/main" id="{AC39D69B-7324-494A-88A3-E672EB83A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7" name="Obrázek 5" descr="tahlo2.jpg">
          <a:extLst>
            <a:ext uri="{FF2B5EF4-FFF2-40B4-BE49-F238E27FC236}">
              <a16:creationId xmlns:a16="http://schemas.microsoft.com/office/drawing/2014/main" id="{D538801A-D0FD-49A4-A767-F16E13994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48" name="Obrázek 4" descr="tahlo1.jpg">
          <a:extLst>
            <a:ext uri="{FF2B5EF4-FFF2-40B4-BE49-F238E27FC236}">
              <a16:creationId xmlns:a16="http://schemas.microsoft.com/office/drawing/2014/main" id="{D5986510-5513-41E6-A582-7DE8E045A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9" name="Obrázek 5" descr="tahlo2.jpg">
          <a:extLst>
            <a:ext uri="{FF2B5EF4-FFF2-40B4-BE49-F238E27FC236}">
              <a16:creationId xmlns:a16="http://schemas.microsoft.com/office/drawing/2014/main" id="{8DAD33BA-23C6-489F-868D-D3A8D3358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0" name="Picture 351" descr="tahlo1.jpg">
          <a:extLst>
            <a:ext uri="{FF2B5EF4-FFF2-40B4-BE49-F238E27FC236}">
              <a16:creationId xmlns:a16="http://schemas.microsoft.com/office/drawing/2014/main" id="{F206E3D7-667E-4847-A43B-E2E4B9846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1" name="Picture 352" descr="tahlo2.jpg">
          <a:extLst>
            <a:ext uri="{FF2B5EF4-FFF2-40B4-BE49-F238E27FC236}">
              <a16:creationId xmlns:a16="http://schemas.microsoft.com/office/drawing/2014/main" id="{D3F89C2E-C5AE-4DE5-8A50-1B66DA393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2" name="Picture 353" descr="tahlo1.jpg">
          <a:extLst>
            <a:ext uri="{FF2B5EF4-FFF2-40B4-BE49-F238E27FC236}">
              <a16:creationId xmlns:a16="http://schemas.microsoft.com/office/drawing/2014/main" id="{30D12ABE-4D19-4CC6-803C-F40DBA3F2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3" name="Picture 354" descr="tahlo2.jpg">
          <a:extLst>
            <a:ext uri="{FF2B5EF4-FFF2-40B4-BE49-F238E27FC236}">
              <a16:creationId xmlns:a16="http://schemas.microsoft.com/office/drawing/2014/main" id="{1465D543-958D-4FDC-ABCD-D346F5AC8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4" name="Obrázek 4" descr="tahlo1.jpg">
          <a:extLst>
            <a:ext uri="{FF2B5EF4-FFF2-40B4-BE49-F238E27FC236}">
              <a16:creationId xmlns:a16="http://schemas.microsoft.com/office/drawing/2014/main" id="{1500C195-9E01-4501-9AD5-35079FD9D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5" name="Obrázek 5" descr="tahlo2.jpg">
          <a:extLst>
            <a:ext uri="{FF2B5EF4-FFF2-40B4-BE49-F238E27FC236}">
              <a16:creationId xmlns:a16="http://schemas.microsoft.com/office/drawing/2014/main" id="{E8E58B1F-9674-4EB9-9829-87C24C933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6" name="Obrázek 4" descr="tahlo1.jpg">
          <a:extLst>
            <a:ext uri="{FF2B5EF4-FFF2-40B4-BE49-F238E27FC236}">
              <a16:creationId xmlns:a16="http://schemas.microsoft.com/office/drawing/2014/main" id="{9ACEA299-5D5D-46F2-A847-44271AF30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7" name="Obrázek 5" descr="tahlo2.jpg">
          <a:extLst>
            <a:ext uri="{FF2B5EF4-FFF2-40B4-BE49-F238E27FC236}">
              <a16:creationId xmlns:a16="http://schemas.microsoft.com/office/drawing/2014/main" id="{618B1CD8-BE90-4264-85BC-625412FC3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8" name="Obrázek 4" descr="tahlo1.jpg">
          <a:extLst>
            <a:ext uri="{FF2B5EF4-FFF2-40B4-BE49-F238E27FC236}">
              <a16:creationId xmlns:a16="http://schemas.microsoft.com/office/drawing/2014/main" id="{3C004012-8FE8-46A7-9F70-270E69EAB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9" name="Obrázek 5" descr="tahlo2.jpg">
          <a:extLst>
            <a:ext uri="{FF2B5EF4-FFF2-40B4-BE49-F238E27FC236}">
              <a16:creationId xmlns:a16="http://schemas.microsoft.com/office/drawing/2014/main" id="{46582449-4B50-45B1-832F-D4423F081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0" name="Obrázek 4" descr="tahlo1.jpg">
          <a:extLst>
            <a:ext uri="{FF2B5EF4-FFF2-40B4-BE49-F238E27FC236}">
              <a16:creationId xmlns:a16="http://schemas.microsoft.com/office/drawing/2014/main" id="{0FAC2B1F-C824-4C24-BC18-E457F5C47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1" name="Obrázek 5" descr="tahlo2.jpg">
          <a:extLst>
            <a:ext uri="{FF2B5EF4-FFF2-40B4-BE49-F238E27FC236}">
              <a16:creationId xmlns:a16="http://schemas.microsoft.com/office/drawing/2014/main" id="{F66A527D-F394-43DE-84E8-EDAD572AD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2" name="Obrázek 4" descr="tahlo1.jpg">
          <a:extLst>
            <a:ext uri="{FF2B5EF4-FFF2-40B4-BE49-F238E27FC236}">
              <a16:creationId xmlns:a16="http://schemas.microsoft.com/office/drawing/2014/main" id="{C3D2E6B1-0B43-4454-B4A6-6828F9562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3" name="Obrázek 5" descr="tahlo2.jpg">
          <a:extLst>
            <a:ext uri="{FF2B5EF4-FFF2-40B4-BE49-F238E27FC236}">
              <a16:creationId xmlns:a16="http://schemas.microsoft.com/office/drawing/2014/main" id="{ECC22BA5-36C6-483C-8D9E-EB8164C50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4" name="Obrázek 4" descr="tahlo1.jpg">
          <a:extLst>
            <a:ext uri="{FF2B5EF4-FFF2-40B4-BE49-F238E27FC236}">
              <a16:creationId xmlns:a16="http://schemas.microsoft.com/office/drawing/2014/main" id="{89C0A1B3-040A-4278-9287-0A518E411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5" name="Obrázek 5" descr="tahlo2.jpg">
          <a:extLst>
            <a:ext uri="{FF2B5EF4-FFF2-40B4-BE49-F238E27FC236}">
              <a16:creationId xmlns:a16="http://schemas.microsoft.com/office/drawing/2014/main" id="{5417DFCE-4E5A-4698-A218-AB9CE8CCE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6" name="Obrázek 4" descr="tahlo1.jpg">
          <a:extLst>
            <a:ext uri="{FF2B5EF4-FFF2-40B4-BE49-F238E27FC236}">
              <a16:creationId xmlns:a16="http://schemas.microsoft.com/office/drawing/2014/main" id="{B4DB3011-CD8A-4BB3-9E6A-EB53E06CF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7" name="Obrázek 5" descr="tahlo2.jpg">
          <a:extLst>
            <a:ext uri="{FF2B5EF4-FFF2-40B4-BE49-F238E27FC236}">
              <a16:creationId xmlns:a16="http://schemas.microsoft.com/office/drawing/2014/main" id="{D2C305EB-9B30-463E-962C-910D3C725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8" name="Obrázek 4" descr="tahlo1.jpg">
          <a:extLst>
            <a:ext uri="{FF2B5EF4-FFF2-40B4-BE49-F238E27FC236}">
              <a16:creationId xmlns:a16="http://schemas.microsoft.com/office/drawing/2014/main" id="{5D1E27C7-9281-4A23-A3C2-B3FD72CBD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9" name="Obrázek 5" descr="tahlo2.jpg">
          <a:extLst>
            <a:ext uri="{FF2B5EF4-FFF2-40B4-BE49-F238E27FC236}">
              <a16:creationId xmlns:a16="http://schemas.microsoft.com/office/drawing/2014/main" id="{B5DC358E-FDF1-4CED-AF67-0C8189E18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70" name="Obrázek 4" descr="tahlo1.jpg">
          <a:extLst>
            <a:ext uri="{FF2B5EF4-FFF2-40B4-BE49-F238E27FC236}">
              <a16:creationId xmlns:a16="http://schemas.microsoft.com/office/drawing/2014/main" id="{AF8B555D-CB42-461F-B0F8-27721E7EC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1" name="Obrázek 5" descr="tahlo2.jpg">
          <a:extLst>
            <a:ext uri="{FF2B5EF4-FFF2-40B4-BE49-F238E27FC236}">
              <a16:creationId xmlns:a16="http://schemas.microsoft.com/office/drawing/2014/main" id="{CB73B6EC-1C2A-4506-9894-8C9006DB8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72" name="Obrázek 4" descr="tahlo1.jpg">
          <a:extLst>
            <a:ext uri="{FF2B5EF4-FFF2-40B4-BE49-F238E27FC236}">
              <a16:creationId xmlns:a16="http://schemas.microsoft.com/office/drawing/2014/main" id="{85E1D713-1581-4798-86E2-073566D01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3" name="Obrázek 5" descr="tahlo2.jpg">
          <a:extLst>
            <a:ext uri="{FF2B5EF4-FFF2-40B4-BE49-F238E27FC236}">
              <a16:creationId xmlns:a16="http://schemas.microsoft.com/office/drawing/2014/main" id="{21444DAF-6FC5-46DF-BD17-20E21D0C1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74" name="Obrázek 4" descr="tahlo1.jpg">
          <a:extLst>
            <a:ext uri="{FF2B5EF4-FFF2-40B4-BE49-F238E27FC236}">
              <a16:creationId xmlns:a16="http://schemas.microsoft.com/office/drawing/2014/main" id="{2DF0EF08-2D13-4C7F-93CF-D2575159E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5" name="Obrázek 5" descr="tahlo2.jpg">
          <a:extLst>
            <a:ext uri="{FF2B5EF4-FFF2-40B4-BE49-F238E27FC236}">
              <a16:creationId xmlns:a16="http://schemas.microsoft.com/office/drawing/2014/main" id="{423F9EF9-4E18-473C-B68E-7A36824F3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76" name="Obrázek 4" descr="tahlo1.jpg">
          <a:extLst>
            <a:ext uri="{FF2B5EF4-FFF2-40B4-BE49-F238E27FC236}">
              <a16:creationId xmlns:a16="http://schemas.microsoft.com/office/drawing/2014/main" id="{2B562024-3F82-4718-835D-6724E0936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7" name="Obrázek 5" descr="tahlo2.jpg">
          <a:extLst>
            <a:ext uri="{FF2B5EF4-FFF2-40B4-BE49-F238E27FC236}">
              <a16:creationId xmlns:a16="http://schemas.microsoft.com/office/drawing/2014/main" id="{72596D7C-D284-4892-9A69-A8DC01AD2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78" name="Obrázek 4" descr="tahlo1.jpg">
          <a:extLst>
            <a:ext uri="{FF2B5EF4-FFF2-40B4-BE49-F238E27FC236}">
              <a16:creationId xmlns:a16="http://schemas.microsoft.com/office/drawing/2014/main" id="{B344AA31-38B9-4C1E-87CC-8D5386775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9" name="Obrázek 5" descr="tahlo2.jpg">
          <a:extLst>
            <a:ext uri="{FF2B5EF4-FFF2-40B4-BE49-F238E27FC236}">
              <a16:creationId xmlns:a16="http://schemas.microsoft.com/office/drawing/2014/main" id="{A858685F-1221-4A7F-8DED-1650A13C9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80" name="Obrázek 4" descr="tahlo1.jpg">
          <a:extLst>
            <a:ext uri="{FF2B5EF4-FFF2-40B4-BE49-F238E27FC236}">
              <a16:creationId xmlns:a16="http://schemas.microsoft.com/office/drawing/2014/main" id="{D9EAC23C-8139-4CEC-957C-781A4679A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1" name="Obrázek 5" descr="tahlo2.jpg">
          <a:extLst>
            <a:ext uri="{FF2B5EF4-FFF2-40B4-BE49-F238E27FC236}">
              <a16:creationId xmlns:a16="http://schemas.microsoft.com/office/drawing/2014/main" id="{D619446A-6EBE-4BA5-8778-A6023B8BF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2" name="Obrázek 4" descr="tahlo1.jpg">
          <a:extLst>
            <a:ext uri="{FF2B5EF4-FFF2-40B4-BE49-F238E27FC236}">
              <a16:creationId xmlns:a16="http://schemas.microsoft.com/office/drawing/2014/main" id="{5A490CF8-E04A-4F62-B4F6-67BA4DBCB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3" name="Obrázek 5" descr="tahlo2.jpg">
          <a:extLst>
            <a:ext uri="{FF2B5EF4-FFF2-40B4-BE49-F238E27FC236}">
              <a16:creationId xmlns:a16="http://schemas.microsoft.com/office/drawing/2014/main" id="{7B6DCEB0-C6DD-4620-8656-69FDEB3E6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4" name="Obrázek 4" descr="tahlo1.jpg">
          <a:extLst>
            <a:ext uri="{FF2B5EF4-FFF2-40B4-BE49-F238E27FC236}">
              <a16:creationId xmlns:a16="http://schemas.microsoft.com/office/drawing/2014/main" id="{3EE8D816-4842-4B7D-97D3-988C37D69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5" name="Obrázek 5" descr="tahlo2.jpg">
          <a:extLst>
            <a:ext uri="{FF2B5EF4-FFF2-40B4-BE49-F238E27FC236}">
              <a16:creationId xmlns:a16="http://schemas.microsoft.com/office/drawing/2014/main" id="{1415B833-D962-4077-A815-616FFAEB5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6" name="Obrázek 4" descr="tahlo1.jpg">
          <a:extLst>
            <a:ext uri="{FF2B5EF4-FFF2-40B4-BE49-F238E27FC236}">
              <a16:creationId xmlns:a16="http://schemas.microsoft.com/office/drawing/2014/main" id="{7D7F7C50-3A65-4CBC-B3FD-A2602E368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7" name="Obrázek 5" descr="tahlo2.jpg">
          <a:extLst>
            <a:ext uri="{FF2B5EF4-FFF2-40B4-BE49-F238E27FC236}">
              <a16:creationId xmlns:a16="http://schemas.microsoft.com/office/drawing/2014/main" id="{2398A31B-7595-439F-90E3-BB3BD700A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8" name="Obrázek 4" descr="tahlo1.jpg">
          <a:extLst>
            <a:ext uri="{FF2B5EF4-FFF2-40B4-BE49-F238E27FC236}">
              <a16:creationId xmlns:a16="http://schemas.microsoft.com/office/drawing/2014/main" id="{C1DA96BD-CE88-42D1-A762-FDCC35DB5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9" name="Obrázek 5" descr="tahlo2.jpg">
          <a:extLst>
            <a:ext uri="{FF2B5EF4-FFF2-40B4-BE49-F238E27FC236}">
              <a16:creationId xmlns:a16="http://schemas.microsoft.com/office/drawing/2014/main" id="{C933389F-30F2-45E8-BD04-A844DD771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0" name="Obrázek 4" descr="tahlo1.jpg">
          <a:extLst>
            <a:ext uri="{FF2B5EF4-FFF2-40B4-BE49-F238E27FC236}">
              <a16:creationId xmlns:a16="http://schemas.microsoft.com/office/drawing/2014/main" id="{ADCB5C26-5B5D-4E49-9422-4DAA891D2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1" name="Obrázek 5" descr="tahlo2.jpg">
          <a:extLst>
            <a:ext uri="{FF2B5EF4-FFF2-40B4-BE49-F238E27FC236}">
              <a16:creationId xmlns:a16="http://schemas.microsoft.com/office/drawing/2014/main" id="{DEB2A55B-56B4-4493-B035-9895013E1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2" name="Obrázek 4" descr="tahlo1.jpg">
          <a:extLst>
            <a:ext uri="{FF2B5EF4-FFF2-40B4-BE49-F238E27FC236}">
              <a16:creationId xmlns:a16="http://schemas.microsoft.com/office/drawing/2014/main" id="{24C611FA-273E-464C-A3B1-3D228BF79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3" name="Obrázek 5" descr="tahlo2.jpg">
          <a:extLst>
            <a:ext uri="{FF2B5EF4-FFF2-40B4-BE49-F238E27FC236}">
              <a16:creationId xmlns:a16="http://schemas.microsoft.com/office/drawing/2014/main" id="{8B4242E4-3967-4E95-9E23-EE41A2551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4" name="Obrázek 4" descr="tahlo1.jpg">
          <a:extLst>
            <a:ext uri="{FF2B5EF4-FFF2-40B4-BE49-F238E27FC236}">
              <a16:creationId xmlns:a16="http://schemas.microsoft.com/office/drawing/2014/main" id="{E494EF91-0758-451A-9510-A23421E41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5" name="Obrázek 5" descr="tahlo2.jpg">
          <a:extLst>
            <a:ext uri="{FF2B5EF4-FFF2-40B4-BE49-F238E27FC236}">
              <a16:creationId xmlns:a16="http://schemas.microsoft.com/office/drawing/2014/main" id="{04B2620C-7C82-442E-B9EC-19476E620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6" name="Obrázek 4" descr="tahlo1.jpg">
          <a:extLst>
            <a:ext uri="{FF2B5EF4-FFF2-40B4-BE49-F238E27FC236}">
              <a16:creationId xmlns:a16="http://schemas.microsoft.com/office/drawing/2014/main" id="{0AD7EE71-B00B-45C4-B975-0B2A3C91D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7" name="Obrázek 5" descr="tahlo2.jpg">
          <a:extLst>
            <a:ext uri="{FF2B5EF4-FFF2-40B4-BE49-F238E27FC236}">
              <a16:creationId xmlns:a16="http://schemas.microsoft.com/office/drawing/2014/main" id="{043503A0-D677-4EB9-8CF9-1628F3EC5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8" name="Obrázek 4" descr="tahlo1.jpg">
          <a:extLst>
            <a:ext uri="{FF2B5EF4-FFF2-40B4-BE49-F238E27FC236}">
              <a16:creationId xmlns:a16="http://schemas.microsoft.com/office/drawing/2014/main" id="{4BA1F36C-8AF0-40C8-86ED-95B4B7922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9" name="Obrázek 5" descr="tahlo2.jpg">
          <a:extLst>
            <a:ext uri="{FF2B5EF4-FFF2-40B4-BE49-F238E27FC236}">
              <a16:creationId xmlns:a16="http://schemas.microsoft.com/office/drawing/2014/main" id="{8C75E1FC-23F4-4A87-8674-A6054C94F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0" name="Obrázek 4" descr="tahlo1.jpg">
          <a:extLst>
            <a:ext uri="{FF2B5EF4-FFF2-40B4-BE49-F238E27FC236}">
              <a16:creationId xmlns:a16="http://schemas.microsoft.com/office/drawing/2014/main" id="{F1901548-9A6C-4328-85D7-FDDFBC178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1" name="Obrázek 5" descr="tahlo2.jpg">
          <a:extLst>
            <a:ext uri="{FF2B5EF4-FFF2-40B4-BE49-F238E27FC236}">
              <a16:creationId xmlns:a16="http://schemas.microsoft.com/office/drawing/2014/main" id="{395D0DAA-3F4F-4859-A323-3B1F73FD6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2" name="Obrázek 4" descr="tahlo1.jpg">
          <a:extLst>
            <a:ext uri="{FF2B5EF4-FFF2-40B4-BE49-F238E27FC236}">
              <a16:creationId xmlns:a16="http://schemas.microsoft.com/office/drawing/2014/main" id="{9D30B62D-4327-48ED-8971-1C710697A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3" name="Obrázek 5" descr="tahlo2.jpg">
          <a:extLst>
            <a:ext uri="{FF2B5EF4-FFF2-40B4-BE49-F238E27FC236}">
              <a16:creationId xmlns:a16="http://schemas.microsoft.com/office/drawing/2014/main" id="{CCCD60B3-1CBA-42C8-A644-FDFB25D18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4" name="Obrázek 4" descr="tahlo1.jpg">
          <a:extLst>
            <a:ext uri="{FF2B5EF4-FFF2-40B4-BE49-F238E27FC236}">
              <a16:creationId xmlns:a16="http://schemas.microsoft.com/office/drawing/2014/main" id="{2AEF4376-0B9A-49C2-959E-394FF396B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5" name="Obrázek 5" descr="tahlo2.jpg">
          <a:extLst>
            <a:ext uri="{FF2B5EF4-FFF2-40B4-BE49-F238E27FC236}">
              <a16:creationId xmlns:a16="http://schemas.microsoft.com/office/drawing/2014/main" id="{F822F2F5-088B-4094-9AE0-7BFBB73DD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6" name="Obrázek 4" descr="tahlo1.jpg">
          <a:extLst>
            <a:ext uri="{FF2B5EF4-FFF2-40B4-BE49-F238E27FC236}">
              <a16:creationId xmlns:a16="http://schemas.microsoft.com/office/drawing/2014/main" id="{2C82F665-E1C2-4FB5-8503-F5A8061B2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7" name="Obrázek 5" descr="tahlo2.jpg">
          <a:extLst>
            <a:ext uri="{FF2B5EF4-FFF2-40B4-BE49-F238E27FC236}">
              <a16:creationId xmlns:a16="http://schemas.microsoft.com/office/drawing/2014/main" id="{C4FF1B88-F527-46EA-A654-FBBC8FC8E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8" name="Obrázek 4" descr="tahlo1.jpg">
          <a:extLst>
            <a:ext uri="{FF2B5EF4-FFF2-40B4-BE49-F238E27FC236}">
              <a16:creationId xmlns:a16="http://schemas.microsoft.com/office/drawing/2014/main" id="{2671B94E-1162-4701-9C71-B70C8F27A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9" name="Obrázek 5" descr="tahlo2.jpg">
          <a:extLst>
            <a:ext uri="{FF2B5EF4-FFF2-40B4-BE49-F238E27FC236}">
              <a16:creationId xmlns:a16="http://schemas.microsoft.com/office/drawing/2014/main" id="{CF03B13D-3F25-4FAA-85F2-44CF4BB2F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0" name="Obrázek 4" descr="tahlo1.jpg">
          <a:extLst>
            <a:ext uri="{FF2B5EF4-FFF2-40B4-BE49-F238E27FC236}">
              <a16:creationId xmlns:a16="http://schemas.microsoft.com/office/drawing/2014/main" id="{A0ED0DDF-851F-48EB-86CD-8BE397E88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1" name="Obrázek 5" descr="tahlo2.jpg">
          <a:extLst>
            <a:ext uri="{FF2B5EF4-FFF2-40B4-BE49-F238E27FC236}">
              <a16:creationId xmlns:a16="http://schemas.microsoft.com/office/drawing/2014/main" id="{DAB74DA4-42B5-4728-885A-ED90447A2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2" name="Obrázek 4" descr="tahlo1.jpg">
          <a:extLst>
            <a:ext uri="{FF2B5EF4-FFF2-40B4-BE49-F238E27FC236}">
              <a16:creationId xmlns:a16="http://schemas.microsoft.com/office/drawing/2014/main" id="{FB81D308-DBA8-434C-A47B-119A8ADE4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3" name="Obrázek 5" descr="tahlo2.jpg">
          <a:extLst>
            <a:ext uri="{FF2B5EF4-FFF2-40B4-BE49-F238E27FC236}">
              <a16:creationId xmlns:a16="http://schemas.microsoft.com/office/drawing/2014/main" id="{2567D8F4-4D8F-4EDD-BE94-D8CADB26F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4" name="Obrázek 4" descr="tahlo1.jpg">
          <a:extLst>
            <a:ext uri="{FF2B5EF4-FFF2-40B4-BE49-F238E27FC236}">
              <a16:creationId xmlns:a16="http://schemas.microsoft.com/office/drawing/2014/main" id="{56DAE339-8407-4C9A-8FBE-D3B0FD88D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5" name="Obrázek 5" descr="tahlo2.jpg">
          <a:extLst>
            <a:ext uri="{FF2B5EF4-FFF2-40B4-BE49-F238E27FC236}">
              <a16:creationId xmlns:a16="http://schemas.microsoft.com/office/drawing/2014/main" id="{6EF1907C-B8EE-4EF6-9D83-A62BA79D2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6" name="Obrázek 4" descr="tahlo1.jpg">
          <a:extLst>
            <a:ext uri="{FF2B5EF4-FFF2-40B4-BE49-F238E27FC236}">
              <a16:creationId xmlns:a16="http://schemas.microsoft.com/office/drawing/2014/main" id="{9EEC6D48-F7D3-4999-9E82-DD83D3951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7" name="Obrázek 5" descr="tahlo2.jpg">
          <a:extLst>
            <a:ext uri="{FF2B5EF4-FFF2-40B4-BE49-F238E27FC236}">
              <a16:creationId xmlns:a16="http://schemas.microsoft.com/office/drawing/2014/main" id="{570E510A-0458-4ECA-908F-F9EE6DC64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8" name="Obrázek 4" descr="tahlo1.jpg">
          <a:extLst>
            <a:ext uri="{FF2B5EF4-FFF2-40B4-BE49-F238E27FC236}">
              <a16:creationId xmlns:a16="http://schemas.microsoft.com/office/drawing/2014/main" id="{D86DE877-B015-4B6B-A16C-EFD781A4B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9" name="Obrázek 5" descr="tahlo2.jpg">
          <a:extLst>
            <a:ext uri="{FF2B5EF4-FFF2-40B4-BE49-F238E27FC236}">
              <a16:creationId xmlns:a16="http://schemas.microsoft.com/office/drawing/2014/main" id="{44FFCC77-7778-48C7-A00C-63B728E6C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20" name="Obrázek 4" descr="tahlo1.jpg">
          <a:extLst>
            <a:ext uri="{FF2B5EF4-FFF2-40B4-BE49-F238E27FC236}">
              <a16:creationId xmlns:a16="http://schemas.microsoft.com/office/drawing/2014/main" id="{84167FD1-EB1A-49DA-974E-E382F16BA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1" name="Obrázek 5" descr="tahlo2.jpg">
          <a:extLst>
            <a:ext uri="{FF2B5EF4-FFF2-40B4-BE49-F238E27FC236}">
              <a16:creationId xmlns:a16="http://schemas.microsoft.com/office/drawing/2014/main" id="{D6B2C353-A760-4D61-A7F9-07066E6F2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822" name="Obrázek 4" descr="tahlo1.jpg">
          <a:extLst>
            <a:ext uri="{FF2B5EF4-FFF2-40B4-BE49-F238E27FC236}">
              <a16:creationId xmlns:a16="http://schemas.microsoft.com/office/drawing/2014/main" id="{3428DEA5-37D9-4914-B608-FE3AE1A63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3" name="Obrázek 5" descr="tahlo2.jpg">
          <a:extLst>
            <a:ext uri="{FF2B5EF4-FFF2-40B4-BE49-F238E27FC236}">
              <a16:creationId xmlns:a16="http://schemas.microsoft.com/office/drawing/2014/main" id="{9A7AD00A-8DDE-43FD-9CC2-F6181E35C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824" name="Obrázek 4" descr="tahlo1.jpg">
          <a:extLst>
            <a:ext uri="{FF2B5EF4-FFF2-40B4-BE49-F238E27FC236}">
              <a16:creationId xmlns:a16="http://schemas.microsoft.com/office/drawing/2014/main" id="{042952B3-FC3C-47B2-B777-0AC4DC58A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5" name="Obrázek 5" descr="tahlo2.jpg">
          <a:extLst>
            <a:ext uri="{FF2B5EF4-FFF2-40B4-BE49-F238E27FC236}">
              <a16:creationId xmlns:a16="http://schemas.microsoft.com/office/drawing/2014/main" id="{4CA31DE7-1052-4F90-A554-0317B1FC8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26" name="Obrázek 4" descr="tahlo1.jpg">
          <a:extLst>
            <a:ext uri="{FF2B5EF4-FFF2-40B4-BE49-F238E27FC236}">
              <a16:creationId xmlns:a16="http://schemas.microsoft.com/office/drawing/2014/main" id="{FA505DC3-1884-49C4-868D-31DCD2D9E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7" name="Obrázek 5" descr="tahlo2.jpg">
          <a:extLst>
            <a:ext uri="{FF2B5EF4-FFF2-40B4-BE49-F238E27FC236}">
              <a16:creationId xmlns:a16="http://schemas.microsoft.com/office/drawing/2014/main" id="{E6645AE7-D68E-4EAA-9A27-6B6A6E59B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28" name="Obrázek 4" descr="tahlo1.jpg">
          <a:extLst>
            <a:ext uri="{FF2B5EF4-FFF2-40B4-BE49-F238E27FC236}">
              <a16:creationId xmlns:a16="http://schemas.microsoft.com/office/drawing/2014/main" id="{B47D84D6-545A-41E4-8892-32EFA473F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9" name="Obrázek 5" descr="tahlo2.jpg">
          <a:extLst>
            <a:ext uri="{FF2B5EF4-FFF2-40B4-BE49-F238E27FC236}">
              <a16:creationId xmlns:a16="http://schemas.microsoft.com/office/drawing/2014/main" id="{007429EC-0B9C-45C1-A6C3-09BA1A4BA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0" name="Picture 351" descr="tahlo1.jpg">
          <a:extLst>
            <a:ext uri="{FF2B5EF4-FFF2-40B4-BE49-F238E27FC236}">
              <a16:creationId xmlns:a16="http://schemas.microsoft.com/office/drawing/2014/main" id="{BED2DDEA-1285-45A3-A7EC-04EE4E198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1" name="Picture 352" descr="tahlo2.jpg">
          <a:extLst>
            <a:ext uri="{FF2B5EF4-FFF2-40B4-BE49-F238E27FC236}">
              <a16:creationId xmlns:a16="http://schemas.microsoft.com/office/drawing/2014/main" id="{63786A3E-1DB2-4407-AE03-C87E7065A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2" name="Picture 353" descr="tahlo1.jpg">
          <a:extLst>
            <a:ext uri="{FF2B5EF4-FFF2-40B4-BE49-F238E27FC236}">
              <a16:creationId xmlns:a16="http://schemas.microsoft.com/office/drawing/2014/main" id="{27A15474-D6BB-4327-BCB6-534AEA01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3" name="Picture 354" descr="tahlo2.jpg">
          <a:extLst>
            <a:ext uri="{FF2B5EF4-FFF2-40B4-BE49-F238E27FC236}">
              <a16:creationId xmlns:a16="http://schemas.microsoft.com/office/drawing/2014/main" id="{8596EEC4-9AE8-459B-AB7A-3DA776BE3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4" name="Obrázek 4" descr="tahlo1.jpg">
          <a:extLst>
            <a:ext uri="{FF2B5EF4-FFF2-40B4-BE49-F238E27FC236}">
              <a16:creationId xmlns:a16="http://schemas.microsoft.com/office/drawing/2014/main" id="{CFAAC7FB-4695-45D4-A0DC-1E9534B34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5" name="Obrázek 5" descr="tahlo2.jpg">
          <a:extLst>
            <a:ext uri="{FF2B5EF4-FFF2-40B4-BE49-F238E27FC236}">
              <a16:creationId xmlns:a16="http://schemas.microsoft.com/office/drawing/2014/main" id="{1C297B1C-D860-4284-9BCA-A194D0F56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6" name="Obrázek 4" descr="tahlo1.jpg">
          <a:extLst>
            <a:ext uri="{FF2B5EF4-FFF2-40B4-BE49-F238E27FC236}">
              <a16:creationId xmlns:a16="http://schemas.microsoft.com/office/drawing/2014/main" id="{03A0B528-F5AD-44E3-8306-3C0F03678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7" name="Obrázek 5" descr="tahlo2.jpg">
          <a:extLst>
            <a:ext uri="{FF2B5EF4-FFF2-40B4-BE49-F238E27FC236}">
              <a16:creationId xmlns:a16="http://schemas.microsoft.com/office/drawing/2014/main" id="{3A09B376-9F61-4644-8FCA-C65D82773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8" name="Obrázek 4" descr="tahlo1.jpg">
          <a:extLst>
            <a:ext uri="{FF2B5EF4-FFF2-40B4-BE49-F238E27FC236}">
              <a16:creationId xmlns:a16="http://schemas.microsoft.com/office/drawing/2014/main" id="{0A3B60AB-BDAE-4386-92EC-16BAFC57B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9" name="Obrázek 5" descr="tahlo2.jpg">
          <a:extLst>
            <a:ext uri="{FF2B5EF4-FFF2-40B4-BE49-F238E27FC236}">
              <a16:creationId xmlns:a16="http://schemas.microsoft.com/office/drawing/2014/main" id="{4666B070-BDF5-4E3B-8330-D507D7BB4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0" name="Obrázek 4" descr="tahlo1.jpg">
          <a:extLst>
            <a:ext uri="{FF2B5EF4-FFF2-40B4-BE49-F238E27FC236}">
              <a16:creationId xmlns:a16="http://schemas.microsoft.com/office/drawing/2014/main" id="{A14CBA4A-9133-4D4B-9B44-85A15354E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1" name="Obrázek 5" descr="tahlo2.jpg">
          <a:extLst>
            <a:ext uri="{FF2B5EF4-FFF2-40B4-BE49-F238E27FC236}">
              <a16:creationId xmlns:a16="http://schemas.microsoft.com/office/drawing/2014/main" id="{CADBCBCD-A80E-47AD-AC89-30C1123A8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2" name="Obrázek 4" descr="tahlo1.jpg">
          <a:extLst>
            <a:ext uri="{FF2B5EF4-FFF2-40B4-BE49-F238E27FC236}">
              <a16:creationId xmlns:a16="http://schemas.microsoft.com/office/drawing/2014/main" id="{C9D495DA-3E0E-4826-921B-553D7A72B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3" name="Obrázek 5" descr="tahlo2.jpg">
          <a:extLst>
            <a:ext uri="{FF2B5EF4-FFF2-40B4-BE49-F238E27FC236}">
              <a16:creationId xmlns:a16="http://schemas.microsoft.com/office/drawing/2014/main" id="{A6B38820-5C07-4093-B81A-2D01FBD41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4" name="Obrázek 4" descr="tahlo1.jpg">
          <a:extLst>
            <a:ext uri="{FF2B5EF4-FFF2-40B4-BE49-F238E27FC236}">
              <a16:creationId xmlns:a16="http://schemas.microsoft.com/office/drawing/2014/main" id="{F8108181-5F2D-4A86-BA87-61623D017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5" name="Obrázek 5" descr="tahlo2.jpg">
          <a:extLst>
            <a:ext uri="{FF2B5EF4-FFF2-40B4-BE49-F238E27FC236}">
              <a16:creationId xmlns:a16="http://schemas.microsoft.com/office/drawing/2014/main" id="{4CFFB6F2-457A-4E9C-A67B-45BDE9EA4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6" name="Obrázek 4" descr="tahlo1.jpg">
          <a:extLst>
            <a:ext uri="{FF2B5EF4-FFF2-40B4-BE49-F238E27FC236}">
              <a16:creationId xmlns:a16="http://schemas.microsoft.com/office/drawing/2014/main" id="{561C4D4D-BA34-4CB4-A40C-CC75D317C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7" name="Obrázek 5" descr="tahlo2.jpg">
          <a:extLst>
            <a:ext uri="{FF2B5EF4-FFF2-40B4-BE49-F238E27FC236}">
              <a16:creationId xmlns:a16="http://schemas.microsoft.com/office/drawing/2014/main" id="{02504F24-1FE7-428A-80A1-E9F2736F9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8" name="Obrázek 4" descr="tahlo1.jpg">
          <a:extLst>
            <a:ext uri="{FF2B5EF4-FFF2-40B4-BE49-F238E27FC236}">
              <a16:creationId xmlns:a16="http://schemas.microsoft.com/office/drawing/2014/main" id="{8BE42B63-26D1-4F94-A730-5F837EE35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9" name="Obrázek 5" descr="tahlo2.jpg">
          <a:extLst>
            <a:ext uri="{FF2B5EF4-FFF2-40B4-BE49-F238E27FC236}">
              <a16:creationId xmlns:a16="http://schemas.microsoft.com/office/drawing/2014/main" id="{B6BA7B42-0A2E-47CF-A351-745367176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50" name="Obrázek 4" descr="tahlo1.jpg">
          <a:extLst>
            <a:ext uri="{FF2B5EF4-FFF2-40B4-BE49-F238E27FC236}">
              <a16:creationId xmlns:a16="http://schemas.microsoft.com/office/drawing/2014/main" id="{F4DE1FC1-FB43-43F2-9B49-A19485D0D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1" name="Obrázek 5" descr="tahlo2.jpg">
          <a:extLst>
            <a:ext uri="{FF2B5EF4-FFF2-40B4-BE49-F238E27FC236}">
              <a16:creationId xmlns:a16="http://schemas.microsoft.com/office/drawing/2014/main" id="{0EB951DF-A34C-42F3-AC63-384A3B59B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52" name="Obrázek 4" descr="tahlo1.jpg">
          <a:extLst>
            <a:ext uri="{FF2B5EF4-FFF2-40B4-BE49-F238E27FC236}">
              <a16:creationId xmlns:a16="http://schemas.microsoft.com/office/drawing/2014/main" id="{46B69C96-0536-4CE3-9BF2-F610ADF85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3" name="Obrázek 5" descr="tahlo2.jpg">
          <a:extLst>
            <a:ext uri="{FF2B5EF4-FFF2-40B4-BE49-F238E27FC236}">
              <a16:creationId xmlns:a16="http://schemas.microsoft.com/office/drawing/2014/main" id="{E3756653-EB00-4793-B4B9-7860DC483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54" name="Obrázek 4" descr="tahlo1.jpg">
          <a:extLst>
            <a:ext uri="{FF2B5EF4-FFF2-40B4-BE49-F238E27FC236}">
              <a16:creationId xmlns:a16="http://schemas.microsoft.com/office/drawing/2014/main" id="{C4F83424-5519-40FA-9DBE-F086B7601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5" name="Obrázek 5" descr="tahlo2.jpg">
          <a:extLst>
            <a:ext uri="{FF2B5EF4-FFF2-40B4-BE49-F238E27FC236}">
              <a16:creationId xmlns:a16="http://schemas.microsoft.com/office/drawing/2014/main" id="{3291ABD1-9459-4A08-8CA6-5500887CB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56" name="Obrázek 4" descr="tahlo1.jpg">
          <a:extLst>
            <a:ext uri="{FF2B5EF4-FFF2-40B4-BE49-F238E27FC236}">
              <a16:creationId xmlns:a16="http://schemas.microsoft.com/office/drawing/2014/main" id="{921D304D-6678-4DEE-B362-24BFBF3AF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7" name="Obrázek 5" descr="tahlo2.jpg">
          <a:extLst>
            <a:ext uri="{FF2B5EF4-FFF2-40B4-BE49-F238E27FC236}">
              <a16:creationId xmlns:a16="http://schemas.microsoft.com/office/drawing/2014/main" id="{2C547487-0FDB-4D0E-84C8-3F859E511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858" name="Obrázek 4" descr="tahlo1.jpg">
          <a:extLst>
            <a:ext uri="{FF2B5EF4-FFF2-40B4-BE49-F238E27FC236}">
              <a16:creationId xmlns:a16="http://schemas.microsoft.com/office/drawing/2014/main" id="{34B0BCC7-C7D9-4DAF-A344-EC13998A2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9" name="Obrázek 5" descr="tahlo2.jpg">
          <a:extLst>
            <a:ext uri="{FF2B5EF4-FFF2-40B4-BE49-F238E27FC236}">
              <a16:creationId xmlns:a16="http://schemas.microsoft.com/office/drawing/2014/main" id="{3AD91769-F591-4FCB-8E6D-BD9BCA850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860" name="Obrázek 4" descr="tahlo1.jpg">
          <a:extLst>
            <a:ext uri="{FF2B5EF4-FFF2-40B4-BE49-F238E27FC236}">
              <a16:creationId xmlns:a16="http://schemas.microsoft.com/office/drawing/2014/main" id="{D1440E0C-F89A-48FD-BCDE-ACA56EC2D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1" name="Obrázek 5" descr="tahlo2.jpg">
          <a:extLst>
            <a:ext uri="{FF2B5EF4-FFF2-40B4-BE49-F238E27FC236}">
              <a16:creationId xmlns:a16="http://schemas.microsoft.com/office/drawing/2014/main" id="{D95C8FE5-6485-40A7-9335-2A6F0A7E3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2" name="Obrázek 4" descr="tahlo1.jpg">
          <a:extLst>
            <a:ext uri="{FF2B5EF4-FFF2-40B4-BE49-F238E27FC236}">
              <a16:creationId xmlns:a16="http://schemas.microsoft.com/office/drawing/2014/main" id="{A52B22F9-8B79-49A5-B4F1-D009C45E1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3" name="Obrázek 5" descr="tahlo2.jpg">
          <a:extLst>
            <a:ext uri="{FF2B5EF4-FFF2-40B4-BE49-F238E27FC236}">
              <a16:creationId xmlns:a16="http://schemas.microsoft.com/office/drawing/2014/main" id="{3F22AFE9-1081-42E2-94DC-D9A95442D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4" name="Obrázek 4" descr="tahlo1.jpg">
          <a:extLst>
            <a:ext uri="{FF2B5EF4-FFF2-40B4-BE49-F238E27FC236}">
              <a16:creationId xmlns:a16="http://schemas.microsoft.com/office/drawing/2014/main" id="{7182A48B-7BB5-41A5-972F-8B74ED0A6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5" name="Obrázek 5" descr="tahlo2.jpg">
          <a:extLst>
            <a:ext uri="{FF2B5EF4-FFF2-40B4-BE49-F238E27FC236}">
              <a16:creationId xmlns:a16="http://schemas.microsoft.com/office/drawing/2014/main" id="{7162DE26-F962-4259-84C4-CE315232E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6" name="Obrázek 4" descr="tahlo1.jpg">
          <a:extLst>
            <a:ext uri="{FF2B5EF4-FFF2-40B4-BE49-F238E27FC236}">
              <a16:creationId xmlns:a16="http://schemas.microsoft.com/office/drawing/2014/main" id="{7A22622D-9DEF-4EAC-ABB5-0D5196D44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7" name="Obrázek 5" descr="tahlo2.jpg">
          <a:extLst>
            <a:ext uri="{FF2B5EF4-FFF2-40B4-BE49-F238E27FC236}">
              <a16:creationId xmlns:a16="http://schemas.microsoft.com/office/drawing/2014/main" id="{B21BFFB1-AA22-4E45-81BC-C96927EF0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8" name="Obrázek 4" descr="tahlo1.jpg">
          <a:extLst>
            <a:ext uri="{FF2B5EF4-FFF2-40B4-BE49-F238E27FC236}">
              <a16:creationId xmlns:a16="http://schemas.microsoft.com/office/drawing/2014/main" id="{C8668397-5377-4283-8649-A2B074AF6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9" name="Obrázek 5" descr="tahlo2.jpg">
          <a:extLst>
            <a:ext uri="{FF2B5EF4-FFF2-40B4-BE49-F238E27FC236}">
              <a16:creationId xmlns:a16="http://schemas.microsoft.com/office/drawing/2014/main" id="{4FE0B839-1685-49DF-AFBE-73D5C8A84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0" name="Obrázek 4" descr="tahlo1.jpg">
          <a:extLst>
            <a:ext uri="{FF2B5EF4-FFF2-40B4-BE49-F238E27FC236}">
              <a16:creationId xmlns:a16="http://schemas.microsoft.com/office/drawing/2014/main" id="{84723905-777B-4AC4-BAAB-4A9D995FB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1" name="Obrázek 5" descr="tahlo2.jpg">
          <a:extLst>
            <a:ext uri="{FF2B5EF4-FFF2-40B4-BE49-F238E27FC236}">
              <a16:creationId xmlns:a16="http://schemas.microsoft.com/office/drawing/2014/main" id="{31789CA4-7FFB-4BC6-988F-2F70A5487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2" name="Obrázek 4" descr="tahlo1.jpg">
          <a:extLst>
            <a:ext uri="{FF2B5EF4-FFF2-40B4-BE49-F238E27FC236}">
              <a16:creationId xmlns:a16="http://schemas.microsoft.com/office/drawing/2014/main" id="{97E48DA2-1188-4EDB-9119-7257FAA7F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3" name="Obrázek 5" descr="tahlo2.jpg">
          <a:extLst>
            <a:ext uri="{FF2B5EF4-FFF2-40B4-BE49-F238E27FC236}">
              <a16:creationId xmlns:a16="http://schemas.microsoft.com/office/drawing/2014/main" id="{5FAAD3E0-7577-41B1-B884-F2E3A701E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4" name="Obrázek 4" descr="tahlo1.jpg">
          <a:extLst>
            <a:ext uri="{FF2B5EF4-FFF2-40B4-BE49-F238E27FC236}">
              <a16:creationId xmlns:a16="http://schemas.microsoft.com/office/drawing/2014/main" id="{11A22903-54BF-4CB4-BC3D-D8065A124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5" name="Obrázek 5" descr="tahlo2.jpg">
          <a:extLst>
            <a:ext uri="{FF2B5EF4-FFF2-40B4-BE49-F238E27FC236}">
              <a16:creationId xmlns:a16="http://schemas.microsoft.com/office/drawing/2014/main" id="{3682EC9C-BDAB-4CB4-B809-2660F22FC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6" name="Obrázek 4" descr="tahlo1.jpg">
          <a:extLst>
            <a:ext uri="{FF2B5EF4-FFF2-40B4-BE49-F238E27FC236}">
              <a16:creationId xmlns:a16="http://schemas.microsoft.com/office/drawing/2014/main" id="{AB0284A7-616B-4E24-97F4-2D58E9EFA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7" name="Obrázek 5" descr="tahlo2.jpg">
          <a:extLst>
            <a:ext uri="{FF2B5EF4-FFF2-40B4-BE49-F238E27FC236}">
              <a16:creationId xmlns:a16="http://schemas.microsoft.com/office/drawing/2014/main" id="{233328C7-CCE9-4D65-9752-29831D902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8" name="Obrázek 4" descr="tahlo1.jpg">
          <a:extLst>
            <a:ext uri="{FF2B5EF4-FFF2-40B4-BE49-F238E27FC236}">
              <a16:creationId xmlns:a16="http://schemas.microsoft.com/office/drawing/2014/main" id="{D25B691A-7764-4646-A04B-507EADD01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9" name="Obrázek 5" descr="tahlo2.jpg">
          <a:extLst>
            <a:ext uri="{FF2B5EF4-FFF2-40B4-BE49-F238E27FC236}">
              <a16:creationId xmlns:a16="http://schemas.microsoft.com/office/drawing/2014/main" id="{F2547976-5FFC-437C-AA32-453597CD9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0" name="Obrázek 4" descr="tahlo1.jpg">
          <a:extLst>
            <a:ext uri="{FF2B5EF4-FFF2-40B4-BE49-F238E27FC236}">
              <a16:creationId xmlns:a16="http://schemas.microsoft.com/office/drawing/2014/main" id="{211F4309-D474-446E-8397-2608BA367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1" name="Obrázek 5" descr="tahlo2.jpg">
          <a:extLst>
            <a:ext uri="{FF2B5EF4-FFF2-40B4-BE49-F238E27FC236}">
              <a16:creationId xmlns:a16="http://schemas.microsoft.com/office/drawing/2014/main" id="{70C7BA9F-BCF8-471E-8301-19AD5F56E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2" name="Obrázek 4" descr="tahlo1.jpg">
          <a:extLst>
            <a:ext uri="{FF2B5EF4-FFF2-40B4-BE49-F238E27FC236}">
              <a16:creationId xmlns:a16="http://schemas.microsoft.com/office/drawing/2014/main" id="{A9E7DBE1-8260-4AD5-835F-9710921D9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3" name="Obrázek 5" descr="tahlo2.jpg">
          <a:extLst>
            <a:ext uri="{FF2B5EF4-FFF2-40B4-BE49-F238E27FC236}">
              <a16:creationId xmlns:a16="http://schemas.microsoft.com/office/drawing/2014/main" id="{B8901A48-F95E-4FC9-9272-00D8EF583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4" name="Obrázek 4" descr="tahlo1.jpg">
          <a:extLst>
            <a:ext uri="{FF2B5EF4-FFF2-40B4-BE49-F238E27FC236}">
              <a16:creationId xmlns:a16="http://schemas.microsoft.com/office/drawing/2014/main" id="{F206FEEE-28BE-412A-8153-FD214E8B6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5" name="Obrázek 5" descr="tahlo2.jpg">
          <a:extLst>
            <a:ext uri="{FF2B5EF4-FFF2-40B4-BE49-F238E27FC236}">
              <a16:creationId xmlns:a16="http://schemas.microsoft.com/office/drawing/2014/main" id="{3F7D2F4E-06BC-4701-A666-218CD075E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6" name="Obrázek 4" descr="tahlo1.jpg">
          <a:extLst>
            <a:ext uri="{FF2B5EF4-FFF2-40B4-BE49-F238E27FC236}">
              <a16:creationId xmlns:a16="http://schemas.microsoft.com/office/drawing/2014/main" id="{46B533A2-679E-4442-A789-1B5438008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7" name="Obrázek 5" descr="tahlo2.jpg">
          <a:extLst>
            <a:ext uri="{FF2B5EF4-FFF2-40B4-BE49-F238E27FC236}">
              <a16:creationId xmlns:a16="http://schemas.microsoft.com/office/drawing/2014/main" id="{D9871C67-46F9-4318-B8E1-1004C759B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8" name="Obrázek 4" descr="tahlo1.jpg">
          <a:extLst>
            <a:ext uri="{FF2B5EF4-FFF2-40B4-BE49-F238E27FC236}">
              <a16:creationId xmlns:a16="http://schemas.microsoft.com/office/drawing/2014/main" id="{3BE8AF03-892F-49D4-9246-6832EAA90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9" name="Obrázek 5" descr="tahlo2.jpg">
          <a:extLst>
            <a:ext uri="{FF2B5EF4-FFF2-40B4-BE49-F238E27FC236}">
              <a16:creationId xmlns:a16="http://schemas.microsoft.com/office/drawing/2014/main" id="{BEF5B65C-B661-4967-8992-DE417F118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0" name="Obrázek 4" descr="tahlo1.jpg">
          <a:extLst>
            <a:ext uri="{FF2B5EF4-FFF2-40B4-BE49-F238E27FC236}">
              <a16:creationId xmlns:a16="http://schemas.microsoft.com/office/drawing/2014/main" id="{9223DC02-AF15-4284-B453-9D464D4AD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1" name="Obrázek 5" descr="tahlo2.jpg">
          <a:extLst>
            <a:ext uri="{FF2B5EF4-FFF2-40B4-BE49-F238E27FC236}">
              <a16:creationId xmlns:a16="http://schemas.microsoft.com/office/drawing/2014/main" id="{2D355F1E-E161-4D1D-BD4E-1AD7495DD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2" name="Obrázek 4" descr="tahlo1.jpg">
          <a:extLst>
            <a:ext uri="{FF2B5EF4-FFF2-40B4-BE49-F238E27FC236}">
              <a16:creationId xmlns:a16="http://schemas.microsoft.com/office/drawing/2014/main" id="{6E8020BF-3091-4540-A138-7AC2A6DF3D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3" name="Obrázek 5" descr="tahlo2.jpg">
          <a:extLst>
            <a:ext uri="{FF2B5EF4-FFF2-40B4-BE49-F238E27FC236}">
              <a16:creationId xmlns:a16="http://schemas.microsoft.com/office/drawing/2014/main" id="{D9F3521B-98AA-41BC-92B0-DB61F064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4" name="Obrázek 4" descr="tahlo1.jpg">
          <a:extLst>
            <a:ext uri="{FF2B5EF4-FFF2-40B4-BE49-F238E27FC236}">
              <a16:creationId xmlns:a16="http://schemas.microsoft.com/office/drawing/2014/main" id="{AB97E3AC-BBB4-4BEE-8B4D-7079B7BAE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5" name="Obrázek 5" descr="tahlo2.jpg">
          <a:extLst>
            <a:ext uri="{FF2B5EF4-FFF2-40B4-BE49-F238E27FC236}">
              <a16:creationId xmlns:a16="http://schemas.microsoft.com/office/drawing/2014/main" id="{0E0BF346-56C3-4D61-820B-887EAF916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6" name="Obrázek 4" descr="tahlo1.jpg">
          <a:extLst>
            <a:ext uri="{FF2B5EF4-FFF2-40B4-BE49-F238E27FC236}">
              <a16:creationId xmlns:a16="http://schemas.microsoft.com/office/drawing/2014/main" id="{AACA7F99-78F9-4203-9978-7863C1564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7" name="Obrázek 5" descr="tahlo2.jpg">
          <a:extLst>
            <a:ext uri="{FF2B5EF4-FFF2-40B4-BE49-F238E27FC236}">
              <a16:creationId xmlns:a16="http://schemas.microsoft.com/office/drawing/2014/main" id="{9BD7DF36-1417-4DA0-8A48-A3E7937AA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8" name="Obrázek 4" descr="tahlo1.jpg">
          <a:extLst>
            <a:ext uri="{FF2B5EF4-FFF2-40B4-BE49-F238E27FC236}">
              <a16:creationId xmlns:a16="http://schemas.microsoft.com/office/drawing/2014/main" id="{44A170E0-9439-4752-A7AF-8F77558EF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9" name="Obrázek 5" descr="tahlo2.jpg">
          <a:extLst>
            <a:ext uri="{FF2B5EF4-FFF2-40B4-BE49-F238E27FC236}">
              <a16:creationId xmlns:a16="http://schemas.microsoft.com/office/drawing/2014/main" id="{110CA8EF-A803-4E27-AC9A-4160FB35C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00" name="Obrázek 4" descr="tahlo1.jpg">
          <a:extLst>
            <a:ext uri="{FF2B5EF4-FFF2-40B4-BE49-F238E27FC236}">
              <a16:creationId xmlns:a16="http://schemas.microsoft.com/office/drawing/2014/main" id="{85A70A28-64EA-48BA-B8A2-E668A9086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1" name="Obrázek 5" descr="tahlo2.jpg">
          <a:extLst>
            <a:ext uri="{FF2B5EF4-FFF2-40B4-BE49-F238E27FC236}">
              <a16:creationId xmlns:a16="http://schemas.microsoft.com/office/drawing/2014/main" id="{8CA9C329-4A42-4C7E-8EBF-D2AC9C600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902" name="Obrázek 4" descr="tahlo1.jpg">
          <a:extLst>
            <a:ext uri="{FF2B5EF4-FFF2-40B4-BE49-F238E27FC236}">
              <a16:creationId xmlns:a16="http://schemas.microsoft.com/office/drawing/2014/main" id="{1B547B0A-EDD0-431C-A31F-4895969BD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3" name="Obrázek 5" descr="tahlo2.jpg">
          <a:extLst>
            <a:ext uri="{FF2B5EF4-FFF2-40B4-BE49-F238E27FC236}">
              <a16:creationId xmlns:a16="http://schemas.microsoft.com/office/drawing/2014/main" id="{384C9B3A-C3C7-4353-83B9-1778200CA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904" name="Obrázek 4" descr="tahlo1.jpg">
          <a:extLst>
            <a:ext uri="{FF2B5EF4-FFF2-40B4-BE49-F238E27FC236}">
              <a16:creationId xmlns:a16="http://schemas.microsoft.com/office/drawing/2014/main" id="{C09AAF4C-8466-4ABA-B9FD-28DE54B76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5" name="Obrázek 5" descr="tahlo2.jpg">
          <a:extLst>
            <a:ext uri="{FF2B5EF4-FFF2-40B4-BE49-F238E27FC236}">
              <a16:creationId xmlns:a16="http://schemas.microsoft.com/office/drawing/2014/main" id="{185B3C05-F3EA-4381-8428-4ABE8E645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06" name="Obrázek 4" descr="tahlo1.jpg">
          <a:extLst>
            <a:ext uri="{FF2B5EF4-FFF2-40B4-BE49-F238E27FC236}">
              <a16:creationId xmlns:a16="http://schemas.microsoft.com/office/drawing/2014/main" id="{255237AF-8CB1-4E2F-92D7-D3A4F63EF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7" name="Obrázek 5" descr="tahlo2.jpg">
          <a:extLst>
            <a:ext uri="{FF2B5EF4-FFF2-40B4-BE49-F238E27FC236}">
              <a16:creationId xmlns:a16="http://schemas.microsoft.com/office/drawing/2014/main" id="{3D3D7DC3-7321-47F0-96CB-F5FC7173C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08" name="Obrázek 4" descr="tahlo1.jpg">
          <a:extLst>
            <a:ext uri="{FF2B5EF4-FFF2-40B4-BE49-F238E27FC236}">
              <a16:creationId xmlns:a16="http://schemas.microsoft.com/office/drawing/2014/main" id="{20D4C351-721B-4548-8735-C950631E1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9" name="Obrázek 5" descr="tahlo2.jpg">
          <a:extLst>
            <a:ext uri="{FF2B5EF4-FFF2-40B4-BE49-F238E27FC236}">
              <a16:creationId xmlns:a16="http://schemas.microsoft.com/office/drawing/2014/main" id="{9C5BBD3A-FADE-4D41-A7A1-09906E923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0" name="Picture 351" descr="tahlo1.jpg">
          <a:extLst>
            <a:ext uri="{FF2B5EF4-FFF2-40B4-BE49-F238E27FC236}">
              <a16:creationId xmlns:a16="http://schemas.microsoft.com/office/drawing/2014/main" id="{468FBCBB-9D22-48BD-85B5-584FC3072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1" name="Picture 352" descr="tahlo2.jpg">
          <a:extLst>
            <a:ext uri="{FF2B5EF4-FFF2-40B4-BE49-F238E27FC236}">
              <a16:creationId xmlns:a16="http://schemas.microsoft.com/office/drawing/2014/main" id="{8574BD4B-0BB4-44B1-927E-8B9E7E09A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2" name="Picture 353" descr="tahlo1.jpg">
          <a:extLst>
            <a:ext uri="{FF2B5EF4-FFF2-40B4-BE49-F238E27FC236}">
              <a16:creationId xmlns:a16="http://schemas.microsoft.com/office/drawing/2014/main" id="{D62B3870-3FE2-44D9-BC78-3EC7869E8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3" name="Picture 354" descr="tahlo2.jpg">
          <a:extLst>
            <a:ext uri="{FF2B5EF4-FFF2-40B4-BE49-F238E27FC236}">
              <a16:creationId xmlns:a16="http://schemas.microsoft.com/office/drawing/2014/main" id="{D12CCFAF-620A-4D7E-B896-FCCCD8BF5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4" name="Obrázek 4" descr="tahlo1.jpg">
          <a:extLst>
            <a:ext uri="{FF2B5EF4-FFF2-40B4-BE49-F238E27FC236}">
              <a16:creationId xmlns:a16="http://schemas.microsoft.com/office/drawing/2014/main" id="{CAE14711-2703-4635-B985-820A7064C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5" name="Obrázek 5" descr="tahlo2.jpg">
          <a:extLst>
            <a:ext uri="{FF2B5EF4-FFF2-40B4-BE49-F238E27FC236}">
              <a16:creationId xmlns:a16="http://schemas.microsoft.com/office/drawing/2014/main" id="{4F9C6A00-4BF9-49EF-AFF9-9A43277C6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6" name="Obrázek 4" descr="tahlo1.jpg">
          <a:extLst>
            <a:ext uri="{FF2B5EF4-FFF2-40B4-BE49-F238E27FC236}">
              <a16:creationId xmlns:a16="http://schemas.microsoft.com/office/drawing/2014/main" id="{7589B484-4BDA-42AF-974D-1AE36A5C5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7" name="Obrázek 5" descr="tahlo2.jpg">
          <a:extLst>
            <a:ext uri="{FF2B5EF4-FFF2-40B4-BE49-F238E27FC236}">
              <a16:creationId xmlns:a16="http://schemas.microsoft.com/office/drawing/2014/main" id="{E8E701E6-6BAF-448C-912F-DA4CF83369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8" name="Obrázek 4" descr="tahlo1.jpg">
          <a:extLst>
            <a:ext uri="{FF2B5EF4-FFF2-40B4-BE49-F238E27FC236}">
              <a16:creationId xmlns:a16="http://schemas.microsoft.com/office/drawing/2014/main" id="{3909C645-B862-442D-B370-45E8795C9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9" name="Obrázek 5" descr="tahlo2.jpg">
          <a:extLst>
            <a:ext uri="{FF2B5EF4-FFF2-40B4-BE49-F238E27FC236}">
              <a16:creationId xmlns:a16="http://schemas.microsoft.com/office/drawing/2014/main" id="{B94A5EC9-8A0D-48BF-8CAA-AF13B3449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0" name="Obrázek 4" descr="tahlo1.jpg">
          <a:extLst>
            <a:ext uri="{FF2B5EF4-FFF2-40B4-BE49-F238E27FC236}">
              <a16:creationId xmlns:a16="http://schemas.microsoft.com/office/drawing/2014/main" id="{722444EA-3B62-45BB-B222-4F19D7A25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1" name="Obrázek 5" descr="tahlo2.jpg">
          <a:extLst>
            <a:ext uri="{FF2B5EF4-FFF2-40B4-BE49-F238E27FC236}">
              <a16:creationId xmlns:a16="http://schemas.microsoft.com/office/drawing/2014/main" id="{4AA8C351-AE54-4B73-BDF0-71CCF13F4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2" name="Obrázek 4" descr="tahlo1.jpg">
          <a:extLst>
            <a:ext uri="{FF2B5EF4-FFF2-40B4-BE49-F238E27FC236}">
              <a16:creationId xmlns:a16="http://schemas.microsoft.com/office/drawing/2014/main" id="{A70249DB-1E86-47CA-8931-8CEA7B6A5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3" name="Obrázek 5" descr="tahlo2.jpg">
          <a:extLst>
            <a:ext uri="{FF2B5EF4-FFF2-40B4-BE49-F238E27FC236}">
              <a16:creationId xmlns:a16="http://schemas.microsoft.com/office/drawing/2014/main" id="{655FD881-31A3-4752-B0BE-E496ED775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4" name="Obrázek 4" descr="tahlo1.jpg">
          <a:extLst>
            <a:ext uri="{FF2B5EF4-FFF2-40B4-BE49-F238E27FC236}">
              <a16:creationId xmlns:a16="http://schemas.microsoft.com/office/drawing/2014/main" id="{EDC6D566-07F9-48D1-9321-7032FCE79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5" name="Obrázek 5" descr="tahlo2.jpg">
          <a:extLst>
            <a:ext uri="{FF2B5EF4-FFF2-40B4-BE49-F238E27FC236}">
              <a16:creationId xmlns:a16="http://schemas.microsoft.com/office/drawing/2014/main" id="{05A39121-04EA-4E6E-93BA-DE2BC21EF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6" name="Obrázek 4" descr="tahlo1.jpg">
          <a:extLst>
            <a:ext uri="{FF2B5EF4-FFF2-40B4-BE49-F238E27FC236}">
              <a16:creationId xmlns:a16="http://schemas.microsoft.com/office/drawing/2014/main" id="{B300269C-29E7-4A82-926A-163D1CE2C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7" name="Obrázek 5" descr="tahlo2.jpg">
          <a:extLst>
            <a:ext uri="{FF2B5EF4-FFF2-40B4-BE49-F238E27FC236}">
              <a16:creationId xmlns:a16="http://schemas.microsoft.com/office/drawing/2014/main" id="{C70DD309-0AA3-40DC-BABB-0BFF37157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8" name="Obrázek 4" descr="tahlo1.jpg">
          <a:extLst>
            <a:ext uri="{FF2B5EF4-FFF2-40B4-BE49-F238E27FC236}">
              <a16:creationId xmlns:a16="http://schemas.microsoft.com/office/drawing/2014/main" id="{5CF1C374-D94F-41C8-86C9-D6F421631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9" name="Obrázek 5" descr="tahlo2.jpg">
          <a:extLst>
            <a:ext uri="{FF2B5EF4-FFF2-40B4-BE49-F238E27FC236}">
              <a16:creationId xmlns:a16="http://schemas.microsoft.com/office/drawing/2014/main" id="{A4E489CC-1EE8-45BA-9D2D-A26C42067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30" name="Obrázek 4" descr="tahlo1.jpg">
          <a:extLst>
            <a:ext uri="{FF2B5EF4-FFF2-40B4-BE49-F238E27FC236}">
              <a16:creationId xmlns:a16="http://schemas.microsoft.com/office/drawing/2014/main" id="{84D33CFC-A789-428A-AFC5-6B727D7B0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1" name="Obrázek 5" descr="tahlo2.jpg">
          <a:extLst>
            <a:ext uri="{FF2B5EF4-FFF2-40B4-BE49-F238E27FC236}">
              <a16:creationId xmlns:a16="http://schemas.microsoft.com/office/drawing/2014/main" id="{46331D40-71C7-4537-9361-B7E02DB2C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32" name="Obrázek 4" descr="tahlo1.jpg">
          <a:extLst>
            <a:ext uri="{FF2B5EF4-FFF2-40B4-BE49-F238E27FC236}">
              <a16:creationId xmlns:a16="http://schemas.microsoft.com/office/drawing/2014/main" id="{95BCBEF2-C53D-41A8-B43D-38C2C0D0E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3" name="Obrázek 5" descr="tahlo2.jpg">
          <a:extLst>
            <a:ext uri="{FF2B5EF4-FFF2-40B4-BE49-F238E27FC236}">
              <a16:creationId xmlns:a16="http://schemas.microsoft.com/office/drawing/2014/main" id="{60E0CD04-7016-41C4-9AD3-A08BDE341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34" name="Obrázek 4" descr="tahlo1.jpg">
          <a:extLst>
            <a:ext uri="{FF2B5EF4-FFF2-40B4-BE49-F238E27FC236}">
              <a16:creationId xmlns:a16="http://schemas.microsoft.com/office/drawing/2014/main" id="{6A553AAC-AC61-4CD4-AB40-955B06797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5" name="Obrázek 5" descr="tahlo2.jpg">
          <a:extLst>
            <a:ext uri="{FF2B5EF4-FFF2-40B4-BE49-F238E27FC236}">
              <a16:creationId xmlns:a16="http://schemas.microsoft.com/office/drawing/2014/main" id="{AAFACC70-5D51-455E-8B0D-864171200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36" name="Obrázek 4" descr="tahlo1.jpg">
          <a:extLst>
            <a:ext uri="{FF2B5EF4-FFF2-40B4-BE49-F238E27FC236}">
              <a16:creationId xmlns:a16="http://schemas.microsoft.com/office/drawing/2014/main" id="{86349851-9373-4417-BAA1-17B8C7506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7" name="Obrázek 5" descr="tahlo2.jpg">
          <a:extLst>
            <a:ext uri="{FF2B5EF4-FFF2-40B4-BE49-F238E27FC236}">
              <a16:creationId xmlns:a16="http://schemas.microsoft.com/office/drawing/2014/main" id="{0270A0DE-80F4-48C7-B9E6-AE0B6A0ED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938" name="Obrázek 4" descr="tahlo1.jpg">
          <a:extLst>
            <a:ext uri="{FF2B5EF4-FFF2-40B4-BE49-F238E27FC236}">
              <a16:creationId xmlns:a16="http://schemas.microsoft.com/office/drawing/2014/main" id="{314D138A-5822-4E4B-94F0-018B717F6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9" name="Obrázek 5" descr="tahlo2.jpg">
          <a:extLst>
            <a:ext uri="{FF2B5EF4-FFF2-40B4-BE49-F238E27FC236}">
              <a16:creationId xmlns:a16="http://schemas.microsoft.com/office/drawing/2014/main" id="{D97AD0B5-90A0-47EE-9A27-5D4931BF9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940" name="Obrázek 4" descr="tahlo1.jpg">
          <a:extLst>
            <a:ext uri="{FF2B5EF4-FFF2-40B4-BE49-F238E27FC236}">
              <a16:creationId xmlns:a16="http://schemas.microsoft.com/office/drawing/2014/main" id="{37765595-2B6F-4638-8569-CED5C1908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1" name="Obrázek 5" descr="tahlo2.jpg">
          <a:extLst>
            <a:ext uri="{FF2B5EF4-FFF2-40B4-BE49-F238E27FC236}">
              <a16:creationId xmlns:a16="http://schemas.microsoft.com/office/drawing/2014/main" id="{0FED8BAF-1D1A-46F4-846E-1AC94EEAC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2" name="Obrázek 4" descr="tahlo1.jpg">
          <a:extLst>
            <a:ext uri="{FF2B5EF4-FFF2-40B4-BE49-F238E27FC236}">
              <a16:creationId xmlns:a16="http://schemas.microsoft.com/office/drawing/2014/main" id="{4D5F299A-FD4A-4F77-BF99-BA88978ED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3" name="Obrázek 5" descr="tahlo2.jpg">
          <a:extLst>
            <a:ext uri="{FF2B5EF4-FFF2-40B4-BE49-F238E27FC236}">
              <a16:creationId xmlns:a16="http://schemas.microsoft.com/office/drawing/2014/main" id="{04BDAFC6-745A-4226-A099-612BFFA57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4" name="Obrázek 4" descr="tahlo1.jpg">
          <a:extLst>
            <a:ext uri="{FF2B5EF4-FFF2-40B4-BE49-F238E27FC236}">
              <a16:creationId xmlns:a16="http://schemas.microsoft.com/office/drawing/2014/main" id="{E2A9BCAA-B112-4506-961C-E8412D44B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5" name="Obrázek 5" descr="tahlo2.jpg">
          <a:extLst>
            <a:ext uri="{FF2B5EF4-FFF2-40B4-BE49-F238E27FC236}">
              <a16:creationId xmlns:a16="http://schemas.microsoft.com/office/drawing/2014/main" id="{D4837EF7-072E-4596-B4EB-B90C4D7CB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6" name="Obrázek 4" descr="tahlo1.jpg">
          <a:extLst>
            <a:ext uri="{FF2B5EF4-FFF2-40B4-BE49-F238E27FC236}">
              <a16:creationId xmlns:a16="http://schemas.microsoft.com/office/drawing/2014/main" id="{F7936ACB-88F2-487C-B830-34E954EF0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7" name="Obrázek 5" descr="tahlo2.jpg">
          <a:extLst>
            <a:ext uri="{FF2B5EF4-FFF2-40B4-BE49-F238E27FC236}">
              <a16:creationId xmlns:a16="http://schemas.microsoft.com/office/drawing/2014/main" id="{862D8D11-62F6-4557-89F8-CA790CE65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8" name="Obrázek 4" descr="tahlo1.jpg">
          <a:extLst>
            <a:ext uri="{FF2B5EF4-FFF2-40B4-BE49-F238E27FC236}">
              <a16:creationId xmlns:a16="http://schemas.microsoft.com/office/drawing/2014/main" id="{0A48713C-BDE4-4350-8FC5-49E2D1330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9" name="Obrázek 5" descr="tahlo2.jpg">
          <a:extLst>
            <a:ext uri="{FF2B5EF4-FFF2-40B4-BE49-F238E27FC236}">
              <a16:creationId xmlns:a16="http://schemas.microsoft.com/office/drawing/2014/main" id="{C8DCACFC-96A6-49CB-AC00-B74E04F4B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0" name="Obrázek 4" descr="tahlo1.jpg">
          <a:extLst>
            <a:ext uri="{FF2B5EF4-FFF2-40B4-BE49-F238E27FC236}">
              <a16:creationId xmlns:a16="http://schemas.microsoft.com/office/drawing/2014/main" id="{407D5CDD-0BD9-47B3-B842-9B61EB0B0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1" name="Obrázek 5" descr="tahlo2.jpg">
          <a:extLst>
            <a:ext uri="{FF2B5EF4-FFF2-40B4-BE49-F238E27FC236}">
              <a16:creationId xmlns:a16="http://schemas.microsoft.com/office/drawing/2014/main" id="{16B8F5CE-67D6-481E-AA8D-1E9BB2C00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2" name="Obrázek 4" descr="tahlo1.jpg">
          <a:extLst>
            <a:ext uri="{FF2B5EF4-FFF2-40B4-BE49-F238E27FC236}">
              <a16:creationId xmlns:a16="http://schemas.microsoft.com/office/drawing/2014/main" id="{22676360-1C40-42CF-BAFC-F660B2AD6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3" name="Obrázek 5" descr="tahlo2.jpg">
          <a:extLst>
            <a:ext uri="{FF2B5EF4-FFF2-40B4-BE49-F238E27FC236}">
              <a16:creationId xmlns:a16="http://schemas.microsoft.com/office/drawing/2014/main" id="{4016CEDA-DD46-4CCA-A681-6977213FF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4" name="Obrázek 4" descr="tahlo1.jpg">
          <a:extLst>
            <a:ext uri="{FF2B5EF4-FFF2-40B4-BE49-F238E27FC236}">
              <a16:creationId xmlns:a16="http://schemas.microsoft.com/office/drawing/2014/main" id="{973A06C5-D936-4714-BD20-C85E00CA0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5" name="Obrázek 5" descr="tahlo2.jpg">
          <a:extLst>
            <a:ext uri="{FF2B5EF4-FFF2-40B4-BE49-F238E27FC236}">
              <a16:creationId xmlns:a16="http://schemas.microsoft.com/office/drawing/2014/main" id="{AD79E169-1B8F-4515-998D-E78AE20FF4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6" name="Obrázek 4" descr="tahlo1.jpg">
          <a:extLst>
            <a:ext uri="{FF2B5EF4-FFF2-40B4-BE49-F238E27FC236}">
              <a16:creationId xmlns:a16="http://schemas.microsoft.com/office/drawing/2014/main" id="{B5EEB3EC-75F2-48E4-9D05-20E9D811E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7" name="Obrázek 5" descr="tahlo2.jpg">
          <a:extLst>
            <a:ext uri="{FF2B5EF4-FFF2-40B4-BE49-F238E27FC236}">
              <a16:creationId xmlns:a16="http://schemas.microsoft.com/office/drawing/2014/main" id="{BFA17D30-4002-43A4-AA16-6938BA4E5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8" name="Obrázek 4" descr="tahlo1.jpg">
          <a:extLst>
            <a:ext uri="{FF2B5EF4-FFF2-40B4-BE49-F238E27FC236}">
              <a16:creationId xmlns:a16="http://schemas.microsoft.com/office/drawing/2014/main" id="{4A5739F6-BEBD-444F-84F9-0100B016F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9" name="Obrázek 5" descr="tahlo2.jpg">
          <a:extLst>
            <a:ext uri="{FF2B5EF4-FFF2-40B4-BE49-F238E27FC236}">
              <a16:creationId xmlns:a16="http://schemas.microsoft.com/office/drawing/2014/main" id="{391127E8-E7A5-4091-B0FF-77B61D5F6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60" name="Obrázek 4" descr="tahlo1.jpg">
          <a:extLst>
            <a:ext uri="{FF2B5EF4-FFF2-40B4-BE49-F238E27FC236}">
              <a16:creationId xmlns:a16="http://schemas.microsoft.com/office/drawing/2014/main" id="{FB869582-CE67-4286-8EB5-237C30A0D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61" name="Obrázek 5" descr="tahlo2.jpg">
          <a:extLst>
            <a:ext uri="{FF2B5EF4-FFF2-40B4-BE49-F238E27FC236}">
              <a16:creationId xmlns:a16="http://schemas.microsoft.com/office/drawing/2014/main" id="{FB7FEFD9-9B9D-4870-BA8B-C72DBC4A3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681318</xdr:colOff>
      <xdr:row>17</xdr:row>
      <xdr:rowOff>322730</xdr:rowOff>
    </xdr:from>
    <xdr:to>
      <xdr:col>2</xdr:col>
      <xdr:colOff>2689412</xdr:colOff>
      <xdr:row>17</xdr:row>
      <xdr:rowOff>1617974</xdr:rowOff>
    </xdr:to>
    <xdr:pic>
      <xdr:nvPicPr>
        <xdr:cNvPr id="962" name="Obrázek 961">
          <a:extLst>
            <a:ext uri="{FF2B5EF4-FFF2-40B4-BE49-F238E27FC236}">
              <a16:creationId xmlns:a16="http://schemas.microsoft.com/office/drawing/2014/main" id="{52377247-4C6F-4316-877C-E8B51D99F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67118" y="22908410"/>
          <a:ext cx="2008094" cy="1295244"/>
        </a:xfrm>
        <a:prstGeom prst="rect">
          <a:avLst/>
        </a:prstGeom>
      </xdr:spPr>
    </xdr:pic>
    <xdr:clientData/>
  </xdr:twoCellAnchor>
  <xdr:twoCellAnchor editAs="oneCell">
    <xdr:from>
      <xdr:col>5</xdr:col>
      <xdr:colOff>47897</xdr:colOff>
      <xdr:row>19</xdr:row>
      <xdr:rowOff>286294</xdr:rowOff>
    </xdr:from>
    <xdr:to>
      <xdr:col>7</xdr:col>
      <xdr:colOff>782477</xdr:colOff>
      <xdr:row>19</xdr:row>
      <xdr:rowOff>1329433</xdr:rowOff>
    </xdr:to>
    <xdr:pic>
      <xdr:nvPicPr>
        <xdr:cNvPr id="971" name="Obrázek 970">
          <a:extLst>
            <a:ext uri="{FF2B5EF4-FFF2-40B4-BE49-F238E27FC236}">
              <a16:creationId xmlns:a16="http://schemas.microsoft.com/office/drawing/2014/main" id="{A8132957-2B92-4B41-884C-8310BE799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03277" y="30118594"/>
          <a:ext cx="1694700" cy="1043139"/>
        </a:xfrm>
        <a:prstGeom prst="rect">
          <a:avLst/>
        </a:prstGeom>
      </xdr:spPr>
    </xdr:pic>
    <xdr:clientData/>
  </xdr:twoCellAnchor>
  <xdr:twoCellAnchor editAs="oneCell">
    <xdr:from>
      <xdr:col>2</xdr:col>
      <xdr:colOff>182880</xdr:colOff>
      <xdr:row>5</xdr:row>
      <xdr:rowOff>182881</xdr:rowOff>
    </xdr:from>
    <xdr:to>
      <xdr:col>2</xdr:col>
      <xdr:colOff>2834640</xdr:colOff>
      <xdr:row>5</xdr:row>
      <xdr:rowOff>2127505</xdr:rowOff>
    </xdr:to>
    <xdr:pic>
      <xdr:nvPicPr>
        <xdr:cNvPr id="979" name="Obrázek 978">
          <a:extLst>
            <a:ext uri="{FF2B5EF4-FFF2-40B4-BE49-F238E27FC236}">
              <a16:creationId xmlns:a16="http://schemas.microsoft.com/office/drawing/2014/main" id="{46C3FD58-15FD-E4E9-DDA5-FC0DA1C13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68680" y="1196341"/>
          <a:ext cx="2651760" cy="1944624"/>
        </a:xfrm>
        <a:prstGeom prst="rect">
          <a:avLst/>
        </a:prstGeom>
      </xdr:spPr>
    </xdr:pic>
    <xdr:clientData/>
  </xdr:twoCellAnchor>
  <xdr:twoCellAnchor editAs="oneCell">
    <xdr:from>
      <xdr:col>2</xdr:col>
      <xdr:colOff>281941</xdr:colOff>
      <xdr:row>6</xdr:row>
      <xdr:rowOff>106680</xdr:rowOff>
    </xdr:from>
    <xdr:to>
      <xdr:col>2</xdr:col>
      <xdr:colOff>2887981</xdr:colOff>
      <xdr:row>6</xdr:row>
      <xdr:rowOff>1916676</xdr:rowOff>
    </xdr:to>
    <xdr:pic>
      <xdr:nvPicPr>
        <xdr:cNvPr id="980" name="Obrázek 979">
          <a:extLst>
            <a:ext uri="{FF2B5EF4-FFF2-40B4-BE49-F238E27FC236}">
              <a16:creationId xmlns:a16="http://schemas.microsoft.com/office/drawing/2014/main" id="{3A7DDFFA-5BF9-2D41-0257-F117E4AA9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67741" y="3634740"/>
          <a:ext cx="2606040" cy="1809996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7</xdr:row>
      <xdr:rowOff>99061</xdr:rowOff>
    </xdr:from>
    <xdr:to>
      <xdr:col>2</xdr:col>
      <xdr:colOff>1815245</xdr:colOff>
      <xdr:row>7</xdr:row>
      <xdr:rowOff>1272540</xdr:rowOff>
    </xdr:to>
    <xdr:pic>
      <xdr:nvPicPr>
        <xdr:cNvPr id="981" name="Obrázek 980">
          <a:extLst>
            <a:ext uri="{FF2B5EF4-FFF2-40B4-BE49-F238E27FC236}">
              <a16:creationId xmlns:a16="http://schemas.microsoft.com/office/drawing/2014/main" id="{934C7104-1307-857F-B4B3-E93A49ACC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8200" y="5654041"/>
          <a:ext cx="1662845" cy="1173479"/>
        </a:xfrm>
        <a:prstGeom prst="rect">
          <a:avLst/>
        </a:prstGeom>
      </xdr:spPr>
    </xdr:pic>
    <xdr:clientData/>
  </xdr:twoCellAnchor>
  <xdr:twoCellAnchor editAs="oneCell">
    <xdr:from>
      <xdr:col>2</xdr:col>
      <xdr:colOff>320040</xdr:colOff>
      <xdr:row>8</xdr:row>
      <xdr:rowOff>137160</xdr:rowOff>
    </xdr:from>
    <xdr:to>
      <xdr:col>2</xdr:col>
      <xdr:colOff>2026920</xdr:colOff>
      <xdr:row>8</xdr:row>
      <xdr:rowOff>1438034</xdr:rowOff>
    </xdr:to>
    <xdr:pic>
      <xdr:nvPicPr>
        <xdr:cNvPr id="982" name="Obrázek 981">
          <a:extLst>
            <a:ext uri="{FF2B5EF4-FFF2-40B4-BE49-F238E27FC236}">
              <a16:creationId xmlns:a16="http://schemas.microsoft.com/office/drawing/2014/main" id="{2A695825-32BA-F9E2-6255-08D5DA277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05840" y="7719060"/>
          <a:ext cx="1706880" cy="1300874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9</xdr:row>
      <xdr:rowOff>198120</xdr:rowOff>
    </xdr:from>
    <xdr:to>
      <xdr:col>2</xdr:col>
      <xdr:colOff>2793530</xdr:colOff>
      <xdr:row>9</xdr:row>
      <xdr:rowOff>1775460</xdr:rowOff>
    </xdr:to>
    <xdr:pic>
      <xdr:nvPicPr>
        <xdr:cNvPr id="983" name="Obrázek 982">
          <a:extLst>
            <a:ext uri="{FF2B5EF4-FFF2-40B4-BE49-F238E27FC236}">
              <a16:creationId xmlns:a16="http://schemas.microsoft.com/office/drawing/2014/main" id="{B7C12FE1-FA8F-059E-9700-F9BC9E910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38200" y="10233660"/>
          <a:ext cx="2641130" cy="1577340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</xdr:colOff>
      <xdr:row>10</xdr:row>
      <xdr:rowOff>99060</xdr:rowOff>
    </xdr:from>
    <xdr:to>
      <xdr:col>2</xdr:col>
      <xdr:colOff>3108960</xdr:colOff>
      <xdr:row>10</xdr:row>
      <xdr:rowOff>1863566</xdr:rowOff>
    </xdr:to>
    <xdr:pic>
      <xdr:nvPicPr>
        <xdr:cNvPr id="984" name="Obrázek 983">
          <a:extLst>
            <a:ext uri="{FF2B5EF4-FFF2-40B4-BE49-F238E27FC236}">
              <a16:creationId xmlns:a16="http://schemas.microsoft.com/office/drawing/2014/main" id="{C6A7305C-B282-6810-70BE-BF76FDF274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8545" t="4927"/>
        <a:stretch/>
      </xdr:blipFill>
      <xdr:spPr>
        <a:xfrm>
          <a:off x="777240" y="12908280"/>
          <a:ext cx="3017520" cy="1764506"/>
        </a:xfrm>
        <a:prstGeom prst="rect">
          <a:avLst/>
        </a:prstGeom>
      </xdr:spPr>
    </xdr:pic>
    <xdr:clientData/>
  </xdr:twoCellAnchor>
  <xdr:twoCellAnchor editAs="oneCell">
    <xdr:from>
      <xdr:col>2</xdr:col>
      <xdr:colOff>213360</xdr:colOff>
      <xdr:row>11</xdr:row>
      <xdr:rowOff>236220</xdr:rowOff>
    </xdr:from>
    <xdr:to>
      <xdr:col>2</xdr:col>
      <xdr:colOff>1718705</xdr:colOff>
      <xdr:row>11</xdr:row>
      <xdr:rowOff>1706880</xdr:rowOff>
    </xdr:to>
    <xdr:pic>
      <xdr:nvPicPr>
        <xdr:cNvPr id="985" name="Obrázek 984">
          <a:extLst>
            <a:ext uri="{FF2B5EF4-FFF2-40B4-BE49-F238E27FC236}">
              <a16:creationId xmlns:a16="http://schemas.microsoft.com/office/drawing/2014/main" id="{A4B7C900-4F63-D8CD-4CC0-DA7CCB6FF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99160" y="14714220"/>
          <a:ext cx="1505345" cy="1470660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</xdr:colOff>
      <xdr:row>12</xdr:row>
      <xdr:rowOff>213360</xdr:rowOff>
    </xdr:from>
    <xdr:to>
      <xdr:col>2</xdr:col>
      <xdr:colOff>2301240</xdr:colOff>
      <xdr:row>12</xdr:row>
      <xdr:rowOff>1722068</xdr:rowOff>
    </xdr:to>
    <xdr:pic>
      <xdr:nvPicPr>
        <xdr:cNvPr id="987" name="Obrázek 986">
          <a:extLst>
            <a:ext uri="{FF2B5EF4-FFF2-40B4-BE49-F238E27FC236}">
              <a16:creationId xmlns:a16="http://schemas.microsoft.com/office/drawing/2014/main" id="{137219E4-C7EE-D5F4-0402-65DE576EE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16280" y="16718280"/>
          <a:ext cx="2270760" cy="1508708"/>
        </a:xfrm>
        <a:prstGeom prst="rect">
          <a:avLst/>
        </a:prstGeom>
      </xdr:spPr>
    </xdr:pic>
    <xdr:clientData/>
  </xdr:twoCellAnchor>
  <xdr:twoCellAnchor editAs="oneCell">
    <xdr:from>
      <xdr:col>2</xdr:col>
      <xdr:colOff>137161</xdr:colOff>
      <xdr:row>13</xdr:row>
      <xdr:rowOff>106680</xdr:rowOff>
    </xdr:from>
    <xdr:to>
      <xdr:col>2</xdr:col>
      <xdr:colOff>2392681</xdr:colOff>
      <xdr:row>13</xdr:row>
      <xdr:rowOff>1521802</xdr:rowOff>
    </xdr:to>
    <xdr:pic>
      <xdr:nvPicPr>
        <xdr:cNvPr id="988" name="Obrázek 987">
          <a:extLst>
            <a:ext uri="{FF2B5EF4-FFF2-40B4-BE49-F238E27FC236}">
              <a16:creationId xmlns:a16="http://schemas.microsoft.com/office/drawing/2014/main" id="{69CA11D9-721E-AEB9-A32A-271B48E6B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22961" y="18638520"/>
          <a:ext cx="2255520" cy="1415122"/>
        </a:xfrm>
        <a:prstGeom prst="rect">
          <a:avLst/>
        </a:prstGeom>
      </xdr:spPr>
    </xdr:pic>
    <xdr:clientData/>
  </xdr:twoCellAnchor>
  <xdr:twoCellAnchor editAs="oneCell">
    <xdr:from>
      <xdr:col>2</xdr:col>
      <xdr:colOff>121920</xdr:colOff>
      <xdr:row>14</xdr:row>
      <xdr:rowOff>38100</xdr:rowOff>
    </xdr:from>
    <xdr:to>
      <xdr:col>2</xdr:col>
      <xdr:colOff>2811780</xdr:colOff>
      <xdr:row>14</xdr:row>
      <xdr:rowOff>1576011</xdr:rowOff>
    </xdr:to>
    <xdr:pic>
      <xdr:nvPicPr>
        <xdr:cNvPr id="989" name="Obrázek 988">
          <a:extLst>
            <a:ext uri="{FF2B5EF4-FFF2-40B4-BE49-F238E27FC236}">
              <a16:creationId xmlns:a16="http://schemas.microsoft.com/office/drawing/2014/main" id="{D799889D-70FB-22BC-3158-61976C21D7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l="4000" t="4113" r="1867" b="3656"/>
        <a:stretch/>
      </xdr:blipFill>
      <xdr:spPr>
        <a:xfrm>
          <a:off x="807720" y="21572220"/>
          <a:ext cx="2689860" cy="1537911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15</xdr:row>
      <xdr:rowOff>45720</xdr:rowOff>
    </xdr:from>
    <xdr:to>
      <xdr:col>2</xdr:col>
      <xdr:colOff>3177541</xdr:colOff>
      <xdr:row>15</xdr:row>
      <xdr:rowOff>1755390</xdr:rowOff>
    </xdr:to>
    <xdr:pic>
      <xdr:nvPicPr>
        <xdr:cNvPr id="990" name="Obrázek 989">
          <a:extLst>
            <a:ext uri="{FF2B5EF4-FFF2-40B4-BE49-F238E27FC236}">
              <a16:creationId xmlns:a16="http://schemas.microsoft.com/office/drawing/2014/main" id="{EBA43268-EA3F-F707-2CCA-43578CB35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23901" y="23606760"/>
          <a:ext cx="3139440" cy="1709670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</xdr:colOff>
      <xdr:row>16</xdr:row>
      <xdr:rowOff>114301</xdr:rowOff>
    </xdr:from>
    <xdr:to>
      <xdr:col>2</xdr:col>
      <xdr:colOff>3268980</xdr:colOff>
      <xdr:row>16</xdr:row>
      <xdr:rowOff>1797715</xdr:rowOff>
    </xdr:to>
    <xdr:pic>
      <xdr:nvPicPr>
        <xdr:cNvPr id="991" name="Obrázek 990">
          <a:extLst>
            <a:ext uri="{FF2B5EF4-FFF2-40B4-BE49-F238E27FC236}">
              <a16:creationId xmlns:a16="http://schemas.microsoft.com/office/drawing/2014/main" id="{495FEC07-0A0A-30D1-D0C0-A358AD621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92480" y="24726901"/>
          <a:ext cx="3162300" cy="1683414"/>
        </a:xfrm>
        <a:prstGeom prst="rect">
          <a:avLst/>
        </a:prstGeom>
      </xdr:spPr>
    </xdr:pic>
    <xdr:clientData/>
  </xdr:twoCellAnchor>
  <xdr:twoCellAnchor editAs="oneCell">
    <xdr:from>
      <xdr:col>4</xdr:col>
      <xdr:colOff>1272541</xdr:colOff>
      <xdr:row>19</xdr:row>
      <xdr:rowOff>312420</xdr:rowOff>
    </xdr:from>
    <xdr:to>
      <xdr:col>5</xdr:col>
      <xdr:colOff>141742</xdr:colOff>
      <xdr:row>19</xdr:row>
      <xdr:rowOff>1411499</xdr:rowOff>
    </xdr:to>
    <xdr:pic>
      <xdr:nvPicPr>
        <xdr:cNvPr id="992" name="Obrázek 991">
          <a:extLst>
            <a:ext uri="{FF2B5EF4-FFF2-40B4-BE49-F238E27FC236}">
              <a16:creationId xmlns:a16="http://schemas.microsoft.com/office/drawing/2014/main" id="{82613B1E-8FE6-245B-36CA-497FCAEF9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7101841" y="30144720"/>
          <a:ext cx="1795281" cy="1099079"/>
        </a:xfrm>
        <a:prstGeom prst="rect">
          <a:avLst/>
        </a:prstGeom>
      </xdr:spPr>
    </xdr:pic>
    <xdr:clientData/>
  </xdr:twoCellAnchor>
  <xdr:twoCellAnchor editAs="oneCell">
    <xdr:from>
      <xdr:col>2</xdr:col>
      <xdr:colOff>2369717</xdr:colOff>
      <xdr:row>5</xdr:row>
      <xdr:rowOff>1455420</xdr:rowOff>
    </xdr:from>
    <xdr:to>
      <xdr:col>2</xdr:col>
      <xdr:colOff>3983168</xdr:colOff>
      <xdr:row>5</xdr:row>
      <xdr:rowOff>2339340</xdr:rowOff>
    </xdr:to>
    <xdr:pic>
      <xdr:nvPicPr>
        <xdr:cNvPr id="994" name="Obrázek 993">
          <a:extLst>
            <a:ext uri="{FF2B5EF4-FFF2-40B4-BE49-F238E27FC236}">
              <a16:creationId xmlns:a16="http://schemas.microsoft.com/office/drawing/2014/main" id="{AD8068AA-1A5F-5C2C-783C-14EE01BF4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55517" y="2468880"/>
          <a:ext cx="1613451" cy="883920"/>
        </a:xfrm>
        <a:prstGeom prst="rect">
          <a:avLst/>
        </a:prstGeom>
      </xdr:spPr>
    </xdr:pic>
    <xdr:clientData/>
  </xdr:twoCellAnchor>
  <xdr:twoCellAnchor editAs="oneCell">
    <xdr:from>
      <xdr:col>2</xdr:col>
      <xdr:colOff>2240281</xdr:colOff>
      <xdr:row>6</xdr:row>
      <xdr:rowOff>1470516</xdr:rowOff>
    </xdr:from>
    <xdr:to>
      <xdr:col>2</xdr:col>
      <xdr:colOff>3937449</xdr:colOff>
      <xdr:row>6</xdr:row>
      <xdr:rowOff>2400300</xdr:rowOff>
    </xdr:to>
    <xdr:pic>
      <xdr:nvPicPr>
        <xdr:cNvPr id="995" name="Obrázek 994">
          <a:extLst>
            <a:ext uri="{FF2B5EF4-FFF2-40B4-BE49-F238E27FC236}">
              <a16:creationId xmlns:a16="http://schemas.microsoft.com/office/drawing/2014/main" id="{1FF4DAF8-3311-48D9-B44D-CC697C02D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26081" y="501381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2339341</xdr:colOff>
      <xdr:row>9</xdr:row>
      <xdr:rowOff>1219056</xdr:rowOff>
    </xdr:from>
    <xdr:to>
      <xdr:col>2</xdr:col>
      <xdr:colOff>4036509</xdr:colOff>
      <xdr:row>9</xdr:row>
      <xdr:rowOff>2148840</xdr:rowOff>
    </xdr:to>
    <xdr:pic>
      <xdr:nvPicPr>
        <xdr:cNvPr id="997" name="Obrázek 996">
          <a:extLst>
            <a:ext uri="{FF2B5EF4-FFF2-40B4-BE49-F238E27FC236}">
              <a16:creationId xmlns:a16="http://schemas.microsoft.com/office/drawing/2014/main" id="{101412FA-B167-4B0A-88B0-5B07F6ADB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25141" y="1177275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2316481</xdr:colOff>
      <xdr:row>10</xdr:row>
      <xdr:rowOff>1158096</xdr:rowOff>
    </xdr:from>
    <xdr:to>
      <xdr:col>2</xdr:col>
      <xdr:colOff>4013649</xdr:colOff>
      <xdr:row>10</xdr:row>
      <xdr:rowOff>2087880</xdr:rowOff>
    </xdr:to>
    <xdr:pic>
      <xdr:nvPicPr>
        <xdr:cNvPr id="998" name="Obrázek 997">
          <a:extLst>
            <a:ext uri="{FF2B5EF4-FFF2-40B4-BE49-F238E27FC236}">
              <a16:creationId xmlns:a16="http://schemas.microsoft.com/office/drawing/2014/main" id="{05833B34-D7C5-4473-AF39-3B70715BD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02281" y="1396731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2316481</xdr:colOff>
      <xdr:row>11</xdr:row>
      <xdr:rowOff>1112376</xdr:rowOff>
    </xdr:from>
    <xdr:to>
      <xdr:col>2</xdr:col>
      <xdr:colOff>4013649</xdr:colOff>
      <xdr:row>11</xdr:row>
      <xdr:rowOff>2042160</xdr:rowOff>
    </xdr:to>
    <xdr:pic>
      <xdr:nvPicPr>
        <xdr:cNvPr id="999" name="Obrázek 998">
          <a:extLst>
            <a:ext uri="{FF2B5EF4-FFF2-40B4-BE49-F238E27FC236}">
              <a16:creationId xmlns:a16="http://schemas.microsoft.com/office/drawing/2014/main" id="{405399F2-4F6E-4AC8-A8FD-2710DBC05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02281" y="1603995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2277036</xdr:colOff>
      <xdr:row>12</xdr:row>
      <xdr:rowOff>1138374</xdr:rowOff>
    </xdr:from>
    <xdr:to>
      <xdr:col>2</xdr:col>
      <xdr:colOff>3974204</xdr:colOff>
      <xdr:row>12</xdr:row>
      <xdr:rowOff>2068158</xdr:rowOff>
    </xdr:to>
    <xdr:pic>
      <xdr:nvPicPr>
        <xdr:cNvPr id="1000" name="Obrázek 999">
          <a:extLst>
            <a:ext uri="{FF2B5EF4-FFF2-40B4-BE49-F238E27FC236}">
              <a16:creationId xmlns:a16="http://schemas.microsoft.com/office/drawing/2014/main" id="{7BB15BC6-4BCF-491A-A389-B01AA4BBC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67318" y="18296821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2308861</xdr:colOff>
      <xdr:row>13</xdr:row>
      <xdr:rowOff>1097136</xdr:rowOff>
    </xdr:from>
    <xdr:to>
      <xdr:col>2</xdr:col>
      <xdr:colOff>4006029</xdr:colOff>
      <xdr:row>13</xdr:row>
      <xdr:rowOff>2026920</xdr:rowOff>
    </xdr:to>
    <xdr:pic>
      <xdr:nvPicPr>
        <xdr:cNvPr id="1001" name="Obrázek 1000">
          <a:extLst>
            <a:ext uri="{FF2B5EF4-FFF2-40B4-BE49-F238E27FC236}">
              <a16:creationId xmlns:a16="http://schemas.microsoft.com/office/drawing/2014/main" id="{2208EF7A-C18B-41B7-ADF3-74DB3ACC9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94661" y="2045193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2301240</xdr:colOff>
      <xdr:row>14</xdr:row>
      <xdr:rowOff>967740</xdr:rowOff>
    </xdr:from>
    <xdr:to>
      <xdr:col>2</xdr:col>
      <xdr:colOff>3998408</xdr:colOff>
      <xdr:row>14</xdr:row>
      <xdr:rowOff>1897524</xdr:rowOff>
    </xdr:to>
    <xdr:pic>
      <xdr:nvPicPr>
        <xdr:cNvPr id="1002" name="Obrázek 1001">
          <a:extLst>
            <a:ext uri="{FF2B5EF4-FFF2-40B4-BE49-F238E27FC236}">
              <a16:creationId xmlns:a16="http://schemas.microsoft.com/office/drawing/2014/main" id="{F3C09744-03E9-44F3-AA9E-D1EC0A62A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87040" y="22501860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2280805</xdr:colOff>
      <xdr:row>7</xdr:row>
      <xdr:rowOff>640080</xdr:rowOff>
    </xdr:from>
    <xdr:to>
      <xdr:col>2</xdr:col>
      <xdr:colOff>3489960</xdr:colOff>
      <xdr:row>7</xdr:row>
      <xdr:rowOff>1747551</xdr:rowOff>
    </xdr:to>
    <xdr:pic>
      <xdr:nvPicPr>
        <xdr:cNvPr id="1003" name="Obrázek 1002">
          <a:extLst>
            <a:ext uri="{FF2B5EF4-FFF2-40B4-BE49-F238E27FC236}">
              <a16:creationId xmlns:a16="http://schemas.microsoft.com/office/drawing/2014/main" id="{C6799E40-A22E-79D6-7B21-300A4394D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966605" y="6713220"/>
          <a:ext cx="1209155" cy="1107471"/>
        </a:xfrm>
        <a:prstGeom prst="rect">
          <a:avLst/>
        </a:prstGeom>
      </xdr:spPr>
    </xdr:pic>
    <xdr:clientData/>
  </xdr:twoCellAnchor>
  <xdr:twoCellAnchor editAs="oneCell">
    <xdr:from>
      <xdr:col>2</xdr:col>
      <xdr:colOff>2336244</xdr:colOff>
      <xdr:row>8</xdr:row>
      <xdr:rowOff>228600</xdr:rowOff>
    </xdr:from>
    <xdr:to>
      <xdr:col>2</xdr:col>
      <xdr:colOff>3520440</xdr:colOff>
      <xdr:row>8</xdr:row>
      <xdr:rowOff>1313211</xdr:rowOff>
    </xdr:to>
    <xdr:pic>
      <xdr:nvPicPr>
        <xdr:cNvPr id="1005" name="Obrázek 1004">
          <a:extLst>
            <a:ext uri="{FF2B5EF4-FFF2-40B4-BE49-F238E27FC236}">
              <a16:creationId xmlns:a16="http://schemas.microsoft.com/office/drawing/2014/main" id="{E10EA057-9795-4FD7-BC26-C0D431E43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037284" y="8336280"/>
          <a:ext cx="1184196" cy="108461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35" name="Obrázek 4" descr="tahlo1.jpg">
          <a:extLst>
            <a:ext uri="{FF2B5EF4-FFF2-40B4-BE49-F238E27FC236}">
              <a16:creationId xmlns:a16="http://schemas.microsoft.com/office/drawing/2014/main" id="{A78B5EAB-0AE9-24F1-6D44-44D224862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36" name="Obrázek 5" descr="tahlo2.jpg">
          <a:extLst>
            <a:ext uri="{FF2B5EF4-FFF2-40B4-BE49-F238E27FC236}">
              <a16:creationId xmlns:a16="http://schemas.microsoft.com/office/drawing/2014/main" id="{466D177A-2AEB-3792-CA1B-52C1A29B5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37" name="Obrázek 4" descr="tahlo1.jpg">
          <a:extLst>
            <a:ext uri="{FF2B5EF4-FFF2-40B4-BE49-F238E27FC236}">
              <a16:creationId xmlns:a16="http://schemas.microsoft.com/office/drawing/2014/main" id="{6F20AE5E-227A-DAED-786B-EA9BF3CF7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38" name="Obrázek 5" descr="tahlo2.jpg">
          <a:extLst>
            <a:ext uri="{FF2B5EF4-FFF2-40B4-BE49-F238E27FC236}">
              <a16:creationId xmlns:a16="http://schemas.microsoft.com/office/drawing/2014/main" id="{5564FA97-A39C-A473-458F-8C28D5067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39" name="Obrázek 4" descr="tahlo1.jpg">
          <a:extLst>
            <a:ext uri="{FF2B5EF4-FFF2-40B4-BE49-F238E27FC236}">
              <a16:creationId xmlns:a16="http://schemas.microsoft.com/office/drawing/2014/main" id="{8A70FF67-0D60-61A1-0D71-565A7F4B3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0" name="Obrázek 5" descr="tahlo2.jpg">
          <a:extLst>
            <a:ext uri="{FF2B5EF4-FFF2-40B4-BE49-F238E27FC236}">
              <a16:creationId xmlns:a16="http://schemas.microsoft.com/office/drawing/2014/main" id="{DEB8A51C-F8CF-2C75-FEDC-405CA0A76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1" name="Obrázek 4" descr="tahlo1.jpg">
          <a:extLst>
            <a:ext uri="{FF2B5EF4-FFF2-40B4-BE49-F238E27FC236}">
              <a16:creationId xmlns:a16="http://schemas.microsoft.com/office/drawing/2014/main" id="{58112047-B21D-FF0D-52C9-99C33D2106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2" name="Obrázek 5" descr="tahlo2.jpg">
          <a:extLst>
            <a:ext uri="{FF2B5EF4-FFF2-40B4-BE49-F238E27FC236}">
              <a16:creationId xmlns:a16="http://schemas.microsoft.com/office/drawing/2014/main" id="{B5407C0C-F880-FA1B-2786-3D1C16EF2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3" name="Obrázek 4" descr="tahlo1.jpg">
          <a:extLst>
            <a:ext uri="{FF2B5EF4-FFF2-40B4-BE49-F238E27FC236}">
              <a16:creationId xmlns:a16="http://schemas.microsoft.com/office/drawing/2014/main" id="{3B24C8AD-1AF2-B366-C22D-A2793AF0B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4" name="Obrázek 5" descr="tahlo2.jpg">
          <a:extLst>
            <a:ext uri="{FF2B5EF4-FFF2-40B4-BE49-F238E27FC236}">
              <a16:creationId xmlns:a16="http://schemas.microsoft.com/office/drawing/2014/main" id="{6CF8AE77-A2E6-3496-3A42-C7F4293D6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5" name="Obrázek 4" descr="tahlo1.jpg">
          <a:extLst>
            <a:ext uri="{FF2B5EF4-FFF2-40B4-BE49-F238E27FC236}">
              <a16:creationId xmlns:a16="http://schemas.microsoft.com/office/drawing/2014/main" id="{3DDDFD4E-C839-EC53-A6AD-305A214CD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6" name="Obrázek 5" descr="tahlo2.jpg">
          <a:extLst>
            <a:ext uri="{FF2B5EF4-FFF2-40B4-BE49-F238E27FC236}">
              <a16:creationId xmlns:a16="http://schemas.microsoft.com/office/drawing/2014/main" id="{10C98D6A-F1D1-3A87-7821-DD7D16B19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7" name="Obrázek 4" descr="tahlo1.jpg">
          <a:extLst>
            <a:ext uri="{FF2B5EF4-FFF2-40B4-BE49-F238E27FC236}">
              <a16:creationId xmlns:a16="http://schemas.microsoft.com/office/drawing/2014/main" id="{1D037438-703A-589C-B52D-133BF79E0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8" name="Obrázek 5" descr="tahlo2.jpg">
          <a:extLst>
            <a:ext uri="{FF2B5EF4-FFF2-40B4-BE49-F238E27FC236}">
              <a16:creationId xmlns:a16="http://schemas.microsoft.com/office/drawing/2014/main" id="{36E01AE1-6DFD-ED16-871F-0E4563DB0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9" name="Obrázek 4" descr="tahlo1.jpg">
          <a:extLst>
            <a:ext uri="{FF2B5EF4-FFF2-40B4-BE49-F238E27FC236}">
              <a16:creationId xmlns:a16="http://schemas.microsoft.com/office/drawing/2014/main" id="{836F7FAA-1FEB-DD25-ADF3-B03BA2ECD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0" name="Obrázek 5" descr="tahlo2.jpg">
          <a:extLst>
            <a:ext uri="{FF2B5EF4-FFF2-40B4-BE49-F238E27FC236}">
              <a16:creationId xmlns:a16="http://schemas.microsoft.com/office/drawing/2014/main" id="{90197943-41B9-F99E-4A09-9F69AD72F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51" name="Obrázek 4" descr="tahlo1.jpg">
          <a:extLst>
            <a:ext uri="{FF2B5EF4-FFF2-40B4-BE49-F238E27FC236}">
              <a16:creationId xmlns:a16="http://schemas.microsoft.com/office/drawing/2014/main" id="{4B8C0CBC-DDDF-F97B-7CA9-3471EC162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2" name="Obrázek 5" descr="tahlo2.jpg">
          <a:extLst>
            <a:ext uri="{FF2B5EF4-FFF2-40B4-BE49-F238E27FC236}">
              <a16:creationId xmlns:a16="http://schemas.microsoft.com/office/drawing/2014/main" id="{996E1D71-C946-E1C2-E985-47BE17667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53" name="Obrázek 4" descr="tahlo1.jpg">
          <a:extLst>
            <a:ext uri="{FF2B5EF4-FFF2-40B4-BE49-F238E27FC236}">
              <a16:creationId xmlns:a16="http://schemas.microsoft.com/office/drawing/2014/main" id="{DA1B40A3-7656-8760-1575-68C69E8BF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4" name="Obrázek 5" descr="tahlo2.jpg">
          <a:extLst>
            <a:ext uri="{FF2B5EF4-FFF2-40B4-BE49-F238E27FC236}">
              <a16:creationId xmlns:a16="http://schemas.microsoft.com/office/drawing/2014/main" id="{A74210D6-14EE-C876-2E7E-B99B8A2FC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255" name="Obrázek 4" descr="tahlo1.jpg">
          <a:extLst>
            <a:ext uri="{FF2B5EF4-FFF2-40B4-BE49-F238E27FC236}">
              <a16:creationId xmlns:a16="http://schemas.microsoft.com/office/drawing/2014/main" id="{DF523B88-B8B2-1E36-8145-D2248E12B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6" name="Obrázek 5" descr="tahlo2.jpg">
          <a:extLst>
            <a:ext uri="{FF2B5EF4-FFF2-40B4-BE49-F238E27FC236}">
              <a16:creationId xmlns:a16="http://schemas.microsoft.com/office/drawing/2014/main" id="{1794A45F-E4A9-6839-72DA-E63D5350D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257" name="Obrázek 4" descr="tahlo1.jpg">
          <a:extLst>
            <a:ext uri="{FF2B5EF4-FFF2-40B4-BE49-F238E27FC236}">
              <a16:creationId xmlns:a16="http://schemas.microsoft.com/office/drawing/2014/main" id="{2E8C36E7-F03C-C008-CF5A-FBC4B489C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8" name="Obrázek 5" descr="tahlo2.jpg">
          <a:extLst>
            <a:ext uri="{FF2B5EF4-FFF2-40B4-BE49-F238E27FC236}">
              <a16:creationId xmlns:a16="http://schemas.microsoft.com/office/drawing/2014/main" id="{A8CE3B94-716F-1BED-812A-52146638A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59" name="Obrázek 4" descr="tahlo1.jpg">
          <a:extLst>
            <a:ext uri="{FF2B5EF4-FFF2-40B4-BE49-F238E27FC236}">
              <a16:creationId xmlns:a16="http://schemas.microsoft.com/office/drawing/2014/main" id="{E9983110-E1FC-9BBB-B5FD-71481A798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0" name="Obrázek 5" descr="tahlo2.jpg">
          <a:extLst>
            <a:ext uri="{FF2B5EF4-FFF2-40B4-BE49-F238E27FC236}">
              <a16:creationId xmlns:a16="http://schemas.microsoft.com/office/drawing/2014/main" id="{DCE28488-C55D-248A-BC8D-D92AC37F2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1" name="Obrázek 4" descr="tahlo1.jpg">
          <a:extLst>
            <a:ext uri="{FF2B5EF4-FFF2-40B4-BE49-F238E27FC236}">
              <a16:creationId xmlns:a16="http://schemas.microsoft.com/office/drawing/2014/main" id="{6C448A81-F9B1-6032-3FAB-7154D0A90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2" name="Obrázek 5" descr="tahlo2.jpg">
          <a:extLst>
            <a:ext uri="{FF2B5EF4-FFF2-40B4-BE49-F238E27FC236}">
              <a16:creationId xmlns:a16="http://schemas.microsoft.com/office/drawing/2014/main" id="{C0C178E1-CC44-48B0-D337-72D6C3A6D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3" name="Picture 351" descr="tahlo1.jpg">
          <a:extLst>
            <a:ext uri="{FF2B5EF4-FFF2-40B4-BE49-F238E27FC236}">
              <a16:creationId xmlns:a16="http://schemas.microsoft.com/office/drawing/2014/main" id="{DB1C9C04-4CA2-F557-5F8A-CBB6B544E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4" name="Picture 352" descr="tahlo2.jpg">
          <a:extLst>
            <a:ext uri="{FF2B5EF4-FFF2-40B4-BE49-F238E27FC236}">
              <a16:creationId xmlns:a16="http://schemas.microsoft.com/office/drawing/2014/main" id="{EAA00A79-EFB2-9F5C-1695-4EFFA730F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5" name="Picture 353" descr="tahlo1.jpg">
          <a:extLst>
            <a:ext uri="{FF2B5EF4-FFF2-40B4-BE49-F238E27FC236}">
              <a16:creationId xmlns:a16="http://schemas.microsoft.com/office/drawing/2014/main" id="{8FF29C99-C178-0B72-C64C-8028E9C1A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6" name="Picture 354" descr="tahlo2.jpg">
          <a:extLst>
            <a:ext uri="{FF2B5EF4-FFF2-40B4-BE49-F238E27FC236}">
              <a16:creationId xmlns:a16="http://schemas.microsoft.com/office/drawing/2014/main" id="{A456F305-1BFB-DD1D-2158-4D689C506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7" name="Obrázek 4" descr="tahlo1.jpg">
          <a:extLst>
            <a:ext uri="{FF2B5EF4-FFF2-40B4-BE49-F238E27FC236}">
              <a16:creationId xmlns:a16="http://schemas.microsoft.com/office/drawing/2014/main" id="{B360EA8A-88DF-C423-B610-4423DA4F4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8" name="Obrázek 5" descr="tahlo2.jpg">
          <a:extLst>
            <a:ext uri="{FF2B5EF4-FFF2-40B4-BE49-F238E27FC236}">
              <a16:creationId xmlns:a16="http://schemas.microsoft.com/office/drawing/2014/main" id="{6EBED159-E726-004F-4D78-94766BBE1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9" name="Obrázek 4" descr="tahlo1.jpg">
          <a:extLst>
            <a:ext uri="{FF2B5EF4-FFF2-40B4-BE49-F238E27FC236}">
              <a16:creationId xmlns:a16="http://schemas.microsoft.com/office/drawing/2014/main" id="{6D0D6E81-703D-DB3F-3B11-A945B0475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0" name="Obrázek 5" descr="tahlo2.jpg">
          <a:extLst>
            <a:ext uri="{FF2B5EF4-FFF2-40B4-BE49-F238E27FC236}">
              <a16:creationId xmlns:a16="http://schemas.microsoft.com/office/drawing/2014/main" id="{EC8D7C87-5958-B566-9955-04059F4F7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1" name="Obrázek 4" descr="tahlo1.jpg">
          <a:extLst>
            <a:ext uri="{FF2B5EF4-FFF2-40B4-BE49-F238E27FC236}">
              <a16:creationId xmlns:a16="http://schemas.microsoft.com/office/drawing/2014/main" id="{DE7ED902-8AAF-7DB7-F7AF-418237989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2" name="Obrázek 5" descr="tahlo2.jpg">
          <a:extLst>
            <a:ext uri="{FF2B5EF4-FFF2-40B4-BE49-F238E27FC236}">
              <a16:creationId xmlns:a16="http://schemas.microsoft.com/office/drawing/2014/main" id="{5030960E-89C3-A69B-746E-0A92F15DA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3" name="Obrázek 4" descr="tahlo1.jpg">
          <a:extLst>
            <a:ext uri="{FF2B5EF4-FFF2-40B4-BE49-F238E27FC236}">
              <a16:creationId xmlns:a16="http://schemas.microsoft.com/office/drawing/2014/main" id="{5A90E259-1072-C1AE-6C1A-8F93D2C7A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4" name="Obrázek 5" descr="tahlo2.jpg">
          <a:extLst>
            <a:ext uri="{FF2B5EF4-FFF2-40B4-BE49-F238E27FC236}">
              <a16:creationId xmlns:a16="http://schemas.microsoft.com/office/drawing/2014/main" id="{8270DA24-8CB1-31DF-E627-FE6A079F9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5" name="Obrázek 4" descr="tahlo1.jpg">
          <a:extLst>
            <a:ext uri="{FF2B5EF4-FFF2-40B4-BE49-F238E27FC236}">
              <a16:creationId xmlns:a16="http://schemas.microsoft.com/office/drawing/2014/main" id="{209634E4-6297-F1FD-CC2A-DA99133D6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6" name="Obrázek 5" descr="tahlo2.jpg">
          <a:extLst>
            <a:ext uri="{FF2B5EF4-FFF2-40B4-BE49-F238E27FC236}">
              <a16:creationId xmlns:a16="http://schemas.microsoft.com/office/drawing/2014/main" id="{C7F9B38D-C0BB-9302-2C75-A65A00AE0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7" name="Obrázek 4" descr="tahlo1.jpg">
          <a:extLst>
            <a:ext uri="{FF2B5EF4-FFF2-40B4-BE49-F238E27FC236}">
              <a16:creationId xmlns:a16="http://schemas.microsoft.com/office/drawing/2014/main" id="{AAAC5F5E-B83E-FEB2-3C03-CB6C239D8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8" name="Obrázek 5" descr="tahlo2.jpg">
          <a:extLst>
            <a:ext uri="{FF2B5EF4-FFF2-40B4-BE49-F238E27FC236}">
              <a16:creationId xmlns:a16="http://schemas.microsoft.com/office/drawing/2014/main" id="{A334A812-8B52-94F1-193C-57768ABBC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9" name="Obrázek 4" descr="tahlo1.jpg">
          <a:extLst>
            <a:ext uri="{FF2B5EF4-FFF2-40B4-BE49-F238E27FC236}">
              <a16:creationId xmlns:a16="http://schemas.microsoft.com/office/drawing/2014/main" id="{AEC1362E-D808-8412-0791-BB89050CE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0" name="Obrázek 5" descr="tahlo2.jpg">
          <a:extLst>
            <a:ext uri="{FF2B5EF4-FFF2-40B4-BE49-F238E27FC236}">
              <a16:creationId xmlns:a16="http://schemas.microsoft.com/office/drawing/2014/main" id="{AA3B88DC-5F31-A699-86A5-A2B44FA72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1" name="Obrázek 4" descr="tahlo1.jpg">
          <a:extLst>
            <a:ext uri="{FF2B5EF4-FFF2-40B4-BE49-F238E27FC236}">
              <a16:creationId xmlns:a16="http://schemas.microsoft.com/office/drawing/2014/main" id="{A7E35968-496F-7C7E-874D-5C78B7B6E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2" name="Obrázek 5" descr="tahlo2.jpg">
          <a:extLst>
            <a:ext uri="{FF2B5EF4-FFF2-40B4-BE49-F238E27FC236}">
              <a16:creationId xmlns:a16="http://schemas.microsoft.com/office/drawing/2014/main" id="{5C4149B1-EC9A-D625-4F46-055FFA0AF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3" name="Obrázek 4" descr="tahlo1.jpg">
          <a:extLst>
            <a:ext uri="{FF2B5EF4-FFF2-40B4-BE49-F238E27FC236}">
              <a16:creationId xmlns:a16="http://schemas.microsoft.com/office/drawing/2014/main" id="{1CB7E6C1-B763-C371-8751-AAFC0D7DF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4" name="Obrázek 5" descr="tahlo2.jpg">
          <a:extLst>
            <a:ext uri="{FF2B5EF4-FFF2-40B4-BE49-F238E27FC236}">
              <a16:creationId xmlns:a16="http://schemas.microsoft.com/office/drawing/2014/main" id="{1D0626AE-F840-38F6-E8A3-8B85F2D4B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5" name="Obrázek 4" descr="tahlo1.jpg">
          <a:extLst>
            <a:ext uri="{FF2B5EF4-FFF2-40B4-BE49-F238E27FC236}">
              <a16:creationId xmlns:a16="http://schemas.microsoft.com/office/drawing/2014/main" id="{AB0BE913-4FB7-F2CB-45EB-434492F90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6" name="Obrázek 5" descr="tahlo2.jpg">
          <a:extLst>
            <a:ext uri="{FF2B5EF4-FFF2-40B4-BE49-F238E27FC236}">
              <a16:creationId xmlns:a16="http://schemas.microsoft.com/office/drawing/2014/main" id="{86AAF7CC-45C7-0933-C85C-D9B59D3D5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7" name="Obrázek 4" descr="tahlo1.jpg">
          <a:extLst>
            <a:ext uri="{FF2B5EF4-FFF2-40B4-BE49-F238E27FC236}">
              <a16:creationId xmlns:a16="http://schemas.microsoft.com/office/drawing/2014/main" id="{239CCD61-DD72-E9AD-E20F-6D75CE4CC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8" name="Obrázek 5" descr="tahlo2.jpg">
          <a:extLst>
            <a:ext uri="{FF2B5EF4-FFF2-40B4-BE49-F238E27FC236}">
              <a16:creationId xmlns:a16="http://schemas.microsoft.com/office/drawing/2014/main" id="{5B195541-29D1-7145-A71D-74AA09DCE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9" name="Obrázek 4" descr="tahlo1.jpg">
          <a:extLst>
            <a:ext uri="{FF2B5EF4-FFF2-40B4-BE49-F238E27FC236}">
              <a16:creationId xmlns:a16="http://schemas.microsoft.com/office/drawing/2014/main" id="{C99D8A1F-B59B-B812-253B-5F95A006C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0" name="Obrázek 5" descr="tahlo2.jpg">
          <a:extLst>
            <a:ext uri="{FF2B5EF4-FFF2-40B4-BE49-F238E27FC236}">
              <a16:creationId xmlns:a16="http://schemas.microsoft.com/office/drawing/2014/main" id="{B1F37BAE-5A6C-6896-8D45-E23F3B4806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291" name="Obrázek 4" descr="tahlo1.jpg">
          <a:extLst>
            <a:ext uri="{FF2B5EF4-FFF2-40B4-BE49-F238E27FC236}">
              <a16:creationId xmlns:a16="http://schemas.microsoft.com/office/drawing/2014/main" id="{F635D8CD-CB64-E17D-D6F4-7404E42C0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2" name="Obrázek 5" descr="tahlo2.jpg">
          <a:extLst>
            <a:ext uri="{FF2B5EF4-FFF2-40B4-BE49-F238E27FC236}">
              <a16:creationId xmlns:a16="http://schemas.microsoft.com/office/drawing/2014/main" id="{BCEAC2FE-1B16-666C-4AF4-12C59799E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293" name="Obrázek 4" descr="tahlo1.jpg">
          <a:extLst>
            <a:ext uri="{FF2B5EF4-FFF2-40B4-BE49-F238E27FC236}">
              <a16:creationId xmlns:a16="http://schemas.microsoft.com/office/drawing/2014/main" id="{1EA54A78-4CD9-5135-6C95-E2BA0578F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4" name="Obrázek 5" descr="tahlo2.jpg">
          <a:extLst>
            <a:ext uri="{FF2B5EF4-FFF2-40B4-BE49-F238E27FC236}">
              <a16:creationId xmlns:a16="http://schemas.microsoft.com/office/drawing/2014/main" id="{F6FD1DCD-9FAA-D659-1F0B-B00BAD045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95" name="Obrázek 4" descr="tahlo1.jpg">
          <a:extLst>
            <a:ext uri="{FF2B5EF4-FFF2-40B4-BE49-F238E27FC236}">
              <a16:creationId xmlns:a16="http://schemas.microsoft.com/office/drawing/2014/main" id="{F4754E9F-C0CB-84DA-66C8-89A0D347A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6" name="Obrázek 5" descr="tahlo2.jpg">
          <a:extLst>
            <a:ext uri="{FF2B5EF4-FFF2-40B4-BE49-F238E27FC236}">
              <a16:creationId xmlns:a16="http://schemas.microsoft.com/office/drawing/2014/main" id="{1B66C836-9C81-80F4-39BD-C028AB389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97" name="Obrázek 4" descr="tahlo1.jpg">
          <a:extLst>
            <a:ext uri="{FF2B5EF4-FFF2-40B4-BE49-F238E27FC236}">
              <a16:creationId xmlns:a16="http://schemas.microsoft.com/office/drawing/2014/main" id="{82AEEC53-00DC-E119-F7CC-623481232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8" name="Obrázek 5" descr="tahlo2.jpg">
          <a:extLst>
            <a:ext uri="{FF2B5EF4-FFF2-40B4-BE49-F238E27FC236}">
              <a16:creationId xmlns:a16="http://schemas.microsoft.com/office/drawing/2014/main" id="{187C5E10-3598-A785-B613-DEB4D708B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99" name="Obrázek 4" descr="tahlo1.jpg">
          <a:extLst>
            <a:ext uri="{FF2B5EF4-FFF2-40B4-BE49-F238E27FC236}">
              <a16:creationId xmlns:a16="http://schemas.microsoft.com/office/drawing/2014/main" id="{53848979-ED2A-BBEC-32B0-C5F1064B1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0" name="Obrázek 5" descr="tahlo2.jpg">
          <a:extLst>
            <a:ext uri="{FF2B5EF4-FFF2-40B4-BE49-F238E27FC236}">
              <a16:creationId xmlns:a16="http://schemas.microsoft.com/office/drawing/2014/main" id="{C945AE85-2E23-239F-9D44-DBB8AFA8F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1" name="Obrázek 4" descr="tahlo1.jpg">
          <a:extLst>
            <a:ext uri="{FF2B5EF4-FFF2-40B4-BE49-F238E27FC236}">
              <a16:creationId xmlns:a16="http://schemas.microsoft.com/office/drawing/2014/main" id="{E1FC717F-7474-759D-5769-4CDD9407D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2" name="Obrázek 5" descr="tahlo2.jpg">
          <a:extLst>
            <a:ext uri="{FF2B5EF4-FFF2-40B4-BE49-F238E27FC236}">
              <a16:creationId xmlns:a16="http://schemas.microsoft.com/office/drawing/2014/main" id="{3A50256B-42DD-FA9B-41E3-5277C7BA5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3" name="Obrázek 4" descr="tahlo1.jpg">
          <a:extLst>
            <a:ext uri="{FF2B5EF4-FFF2-40B4-BE49-F238E27FC236}">
              <a16:creationId xmlns:a16="http://schemas.microsoft.com/office/drawing/2014/main" id="{22100370-D254-FEEB-AFA6-A74F2877C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4" name="Obrázek 5" descr="tahlo2.jpg">
          <a:extLst>
            <a:ext uri="{FF2B5EF4-FFF2-40B4-BE49-F238E27FC236}">
              <a16:creationId xmlns:a16="http://schemas.microsoft.com/office/drawing/2014/main" id="{8A788628-77C6-48E9-2668-D5A152A6A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5" name="Obrázek 4" descr="tahlo1.jpg">
          <a:extLst>
            <a:ext uri="{FF2B5EF4-FFF2-40B4-BE49-F238E27FC236}">
              <a16:creationId xmlns:a16="http://schemas.microsoft.com/office/drawing/2014/main" id="{7761BA4C-881F-CC1B-482F-CC23E0AB3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6" name="Obrázek 5" descr="tahlo2.jpg">
          <a:extLst>
            <a:ext uri="{FF2B5EF4-FFF2-40B4-BE49-F238E27FC236}">
              <a16:creationId xmlns:a16="http://schemas.microsoft.com/office/drawing/2014/main" id="{12E87D55-1B32-0CC6-8F81-D4666D829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7" name="Obrázek 4" descr="tahlo1.jpg">
          <a:extLst>
            <a:ext uri="{FF2B5EF4-FFF2-40B4-BE49-F238E27FC236}">
              <a16:creationId xmlns:a16="http://schemas.microsoft.com/office/drawing/2014/main" id="{AC997D7A-CF16-77F0-BB14-5CB4D6962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8" name="Obrázek 5" descr="tahlo2.jpg">
          <a:extLst>
            <a:ext uri="{FF2B5EF4-FFF2-40B4-BE49-F238E27FC236}">
              <a16:creationId xmlns:a16="http://schemas.microsoft.com/office/drawing/2014/main" id="{B41314B0-613F-7A68-3E5A-32B7C2F68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9" name="Obrázek 4" descr="tahlo1.jpg">
          <a:extLst>
            <a:ext uri="{FF2B5EF4-FFF2-40B4-BE49-F238E27FC236}">
              <a16:creationId xmlns:a16="http://schemas.microsoft.com/office/drawing/2014/main" id="{0B49E5B7-A7F9-5DE2-BD39-56DA62524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0" name="Obrázek 5" descr="tahlo2.jpg">
          <a:extLst>
            <a:ext uri="{FF2B5EF4-FFF2-40B4-BE49-F238E27FC236}">
              <a16:creationId xmlns:a16="http://schemas.microsoft.com/office/drawing/2014/main" id="{B8D7C74B-E099-0303-7706-B0A989373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1" name="Obrázek 4" descr="tahlo1.jpg">
          <a:extLst>
            <a:ext uri="{FF2B5EF4-FFF2-40B4-BE49-F238E27FC236}">
              <a16:creationId xmlns:a16="http://schemas.microsoft.com/office/drawing/2014/main" id="{72E9E80A-CE38-5278-4BA5-277319335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2" name="Obrázek 5" descr="tahlo2.jpg">
          <a:extLst>
            <a:ext uri="{FF2B5EF4-FFF2-40B4-BE49-F238E27FC236}">
              <a16:creationId xmlns:a16="http://schemas.microsoft.com/office/drawing/2014/main" id="{08123494-8034-FC5B-DD4E-D10623BCA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3" name="Obrázek 4" descr="tahlo1.jpg">
          <a:extLst>
            <a:ext uri="{FF2B5EF4-FFF2-40B4-BE49-F238E27FC236}">
              <a16:creationId xmlns:a16="http://schemas.microsoft.com/office/drawing/2014/main" id="{D36A79AE-92DA-4818-7575-70A98FA75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4" name="Obrázek 5" descr="tahlo2.jpg">
          <a:extLst>
            <a:ext uri="{FF2B5EF4-FFF2-40B4-BE49-F238E27FC236}">
              <a16:creationId xmlns:a16="http://schemas.microsoft.com/office/drawing/2014/main" id="{3BBEF421-5218-8306-CE42-EB8F448F4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5" name="Obrázek 4" descr="tahlo1.jpg">
          <a:extLst>
            <a:ext uri="{FF2B5EF4-FFF2-40B4-BE49-F238E27FC236}">
              <a16:creationId xmlns:a16="http://schemas.microsoft.com/office/drawing/2014/main" id="{DDE11B4E-24E2-09C1-AFC3-5BB782224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6" name="Obrázek 5" descr="tahlo2.jpg">
          <a:extLst>
            <a:ext uri="{FF2B5EF4-FFF2-40B4-BE49-F238E27FC236}">
              <a16:creationId xmlns:a16="http://schemas.microsoft.com/office/drawing/2014/main" id="{B6E5F6A8-DED3-C531-93A9-B2CD625B1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7" name="Obrázek 4" descr="tahlo1.jpg">
          <a:extLst>
            <a:ext uri="{FF2B5EF4-FFF2-40B4-BE49-F238E27FC236}">
              <a16:creationId xmlns:a16="http://schemas.microsoft.com/office/drawing/2014/main" id="{8E1EFA15-0905-D84B-8865-F7A1A996A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8" name="Obrázek 5" descr="tahlo2.jpg">
          <a:extLst>
            <a:ext uri="{FF2B5EF4-FFF2-40B4-BE49-F238E27FC236}">
              <a16:creationId xmlns:a16="http://schemas.microsoft.com/office/drawing/2014/main" id="{E9678DD5-9744-FAD0-0CAB-435742A8F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9" name="Obrázek 4" descr="tahlo1.jpg">
          <a:extLst>
            <a:ext uri="{FF2B5EF4-FFF2-40B4-BE49-F238E27FC236}">
              <a16:creationId xmlns:a16="http://schemas.microsoft.com/office/drawing/2014/main" id="{AEE3A225-59BA-D83A-2005-1528B6EC7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0" name="Obrázek 5" descr="tahlo2.jpg">
          <a:extLst>
            <a:ext uri="{FF2B5EF4-FFF2-40B4-BE49-F238E27FC236}">
              <a16:creationId xmlns:a16="http://schemas.microsoft.com/office/drawing/2014/main" id="{F2259816-CFB0-C16A-A20C-2AED2EDF4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1" name="Obrázek 4" descr="tahlo1.jpg">
          <a:extLst>
            <a:ext uri="{FF2B5EF4-FFF2-40B4-BE49-F238E27FC236}">
              <a16:creationId xmlns:a16="http://schemas.microsoft.com/office/drawing/2014/main" id="{81701F00-0C75-5E13-509F-C94766953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2" name="Obrázek 5" descr="tahlo2.jpg">
          <a:extLst>
            <a:ext uri="{FF2B5EF4-FFF2-40B4-BE49-F238E27FC236}">
              <a16:creationId xmlns:a16="http://schemas.microsoft.com/office/drawing/2014/main" id="{26F540E3-7C3C-7B7E-CF64-3B0CCC8B9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3" name="Obrázek 4" descr="tahlo1.jpg">
          <a:extLst>
            <a:ext uri="{FF2B5EF4-FFF2-40B4-BE49-F238E27FC236}">
              <a16:creationId xmlns:a16="http://schemas.microsoft.com/office/drawing/2014/main" id="{DAACD6A0-C24F-2960-A26D-6A23486CC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4" name="Obrázek 5" descr="tahlo2.jpg">
          <a:extLst>
            <a:ext uri="{FF2B5EF4-FFF2-40B4-BE49-F238E27FC236}">
              <a16:creationId xmlns:a16="http://schemas.microsoft.com/office/drawing/2014/main" id="{E4FAE6C4-984E-165F-0C57-B9E158013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5" name="Obrázek 4" descr="tahlo1.jpg">
          <a:extLst>
            <a:ext uri="{FF2B5EF4-FFF2-40B4-BE49-F238E27FC236}">
              <a16:creationId xmlns:a16="http://schemas.microsoft.com/office/drawing/2014/main" id="{A96DFA48-0024-4335-5554-4048744F8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6" name="Obrázek 5" descr="tahlo2.jpg">
          <a:extLst>
            <a:ext uri="{FF2B5EF4-FFF2-40B4-BE49-F238E27FC236}">
              <a16:creationId xmlns:a16="http://schemas.microsoft.com/office/drawing/2014/main" id="{88C545C8-A43E-E510-804B-765742213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7" name="Obrázek 4" descr="tahlo1.jpg">
          <a:extLst>
            <a:ext uri="{FF2B5EF4-FFF2-40B4-BE49-F238E27FC236}">
              <a16:creationId xmlns:a16="http://schemas.microsoft.com/office/drawing/2014/main" id="{0811B422-B826-DF6C-A1B1-1149259D8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8" name="Obrázek 5" descr="tahlo2.jpg">
          <a:extLst>
            <a:ext uri="{FF2B5EF4-FFF2-40B4-BE49-F238E27FC236}">
              <a16:creationId xmlns:a16="http://schemas.microsoft.com/office/drawing/2014/main" id="{1B14CF9D-399A-5BA9-0869-E0305F518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9" name="Obrázek 4" descr="tahlo1.jpg">
          <a:extLst>
            <a:ext uri="{FF2B5EF4-FFF2-40B4-BE49-F238E27FC236}">
              <a16:creationId xmlns:a16="http://schemas.microsoft.com/office/drawing/2014/main" id="{4F9326F6-73E7-122D-6C2D-9ABD0D188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0" name="Obrázek 5" descr="tahlo2.jpg">
          <a:extLst>
            <a:ext uri="{FF2B5EF4-FFF2-40B4-BE49-F238E27FC236}">
              <a16:creationId xmlns:a16="http://schemas.microsoft.com/office/drawing/2014/main" id="{BEEB11FF-20F7-AB1E-D5C1-E17B8509B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31" name="Obrázek 4" descr="tahlo1.jpg">
          <a:extLst>
            <a:ext uri="{FF2B5EF4-FFF2-40B4-BE49-F238E27FC236}">
              <a16:creationId xmlns:a16="http://schemas.microsoft.com/office/drawing/2014/main" id="{CFD52D48-8F3E-F2BA-765A-C2D980958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2" name="Obrázek 5" descr="tahlo2.jpg">
          <a:extLst>
            <a:ext uri="{FF2B5EF4-FFF2-40B4-BE49-F238E27FC236}">
              <a16:creationId xmlns:a16="http://schemas.microsoft.com/office/drawing/2014/main" id="{94C93B2B-8071-B152-ACB5-0CD27320E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33" name="Obrázek 4" descr="tahlo1.jpg">
          <a:extLst>
            <a:ext uri="{FF2B5EF4-FFF2-40B4-BE49-F238E27FC236}">
              <a16:creationId xmlns:a16="http://schemas.microsoft.com/office/drawing/2014/main" id="{0A09FA16-A3E6-13D0-CF5E-A232CED6D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4" name="Obrázek 5" descr="tahlo2.jpg">
          <a:extLst>
            <a:ext uri="{FF2B5EF4-FFF2-40B4-BE49-F238E27FC236}">
              <a16:creationId xmlns:a16="http://schemas.microsoft.com/office/drawing/2014/main" id="{5D25F7D8-757D-910A-B457-359CA0DAF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335" name="Obrázek 4" descr="tahlo1.jpg">
          <a:extLst>
            <a:ext uri="{FF2B5EF4-FFF2-40B4-BE49-F238E27FC236}">
              <a16:creationId xmlns:a16="http://schemas.microsoft.com/office/drawing/2014/main" id="{578364D1-1947-185A-99DD-0066F4F60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6" name="Obrázek 5" descr="tahlo2.jpg">
          <a:extLst>
            <a:ext uri="{FF2B5EF4-FFF2-40B4-BE49-F238E27FC236}">
              <a16:creationId xmlns:a16="http://schemas.microsoft.com/office/drawing/2014/main" id="{C98F9012-3148-1E53-33F5-5081B70BC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337" name="Obrázek 4" descr="tahlo1.jpg">
          <a:extLst>
            <a:ext uri="{FF2B5EF4-FFF2-40B4-BE49-F238E27FC236}">
              <a16:creationId xmlns:a16="http://schemas.microsoft.com/office/drawing/2014/main" id="{B763DDB1-5AD5-2DC4-7059-70BA11CC8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8" name="Obrázek 5" descr="tahlo2.jpg">
          <a:extLst>
            <a:ext uri="{FF2B5EF4-FFF2-40B4-BE49-F238E27FC236}">
              <a16:creationId xmlns:a16="http://schemas.microsoft.com/office/drawing/2014/main" id="{C4BA5DAB-F000-7BF0-AD5B-4A24C79E2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39" name="Obrázek 4" descr="tahlo1.jpg">
          <a:extLst>
            <a:ext uri="{FF2B5EF4-FFF2-40B4-BE49-F238E27FC236}">
              <a16:creationId xmlns:a16="http://schemas.microsoft.com/office/drawing/2014/main" id="{03A1F8DE-45EA-1258-6727-8F097EA85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0" name="Obrázek 5" descr="tahlo2.jpg">
          <a:extLst>
            <a:ext uri="{FF2B5EF4-FFF2-40B4-BE49-F238E27FC236}">
              <a16:creationId xmlns:a16="http://schemas.microsoft.com/office/drawing/2014/main" id="{0A137123-4C9A-EE84-8144-70F30E31C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1" name="Obrázek 4" descr="tahlo1.jpg">
          <a:extLst>
            <a:ext uri="{FF2B5EF4-FFF2-40B4-BE49-F238E27FC236}">
              <a16:creationId xmlns:a16="http://schemas.microsoft.com/office/drawing/2014/main" id="{CDF9F58A-CEF4-B204-5D1F-E688BAD5C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2" name="Obrázek 5" descr="tahlo2.jpg">
          <a:extLst>
            <a:ext uri="{FF2B5EF4-FFF2-40B4-BE49-F238E27FC236}">
              <a16:creationId xmlns:a16="http://schemas.microsoft.com/office/drawing/2014/main" id="{84B9862F-0603-C660-A77F-125F0D6A1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3" name="Picture 351" descr="tahlo1.jpg">
          <a:extLst>
            <a:ext uri="{FF2B5EF4-FFF2-40B4-BE49-F238E27FC236}">
              <a16:creationId xmlns:a16="http://schemas.microsoft.com/office/drawing/2014/main" id="{30052A00-90AA-1A1C-838A-2DD60F4E7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4" name="Picture 352" descr="tahlo2.jpg">
          <a:extLst>
            <a:ext uri="{FF2B5EF4-FFF2-40B4-BE49-F238E27FC236}">
              <a16:creationId xmlns:a16="http://schemas.microsoft.com/office/drawing/2014/main" id="{8A1CA435-5CED-3673-A54A-E8738DCC9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5" name="Picture 353" descr="tahlo1.jpg">
          <a:extLst>
            <a:ext uri="{FF2B5EF4-FFF2-40B4-BE49-F238E27FC236}">
              <a16:creationId xmlns:a16="http://schemas.microsoft.com/office/drawing/2014/main" id="{E408C33B-C85F-CE49-C732-4E60A2B39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6" name="Picture 354" descr="tahlo2.jpg">
          <a:extLst>
            <a:ext uri="{FF2B5EF4-FFF2-40B4-BE49-F238E27FC236}">
              <a16:creationId xmlns:a16="http://schemas.microsoft.com/office/drawing/2014/main" id="{89CFA2CF-B56D-4867-C58F-D56AA845E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7" name="Obrázek 4" descr="tahlo1.jpg">
          <a:extLst>
            <a:ext uri="{FF2B5EF4-FFF2-40B4-BE49-F238E27FC236}">
              <a16:creationId xmlns:a16="http://schemas.microsoft.com/office/drawing/2014/main" id="{4C9094AB-067E-D739-D13E-7190E51E4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8" name="Obrázek 5" descr="tahlo2.jpg">
          <a:extLst>
            <a:ext uri="{FF2B5EF4-FFF2-40B4-BE49-F238E27FC236}">
              <a16:creationId xmlns:a16="http://schemas.microsoft.com/office/drawing/2014/main" id="{E58FD0CC-E160-A24F-51FA-507DBFCA1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9" name="Obrázek 4" descr="tahlo1.jpg">
          <a:extLst>
            <a:ext uri="{FF2B5EF4-FFF2-40B4-BE49-F238E27FC236}">
              <a16:creationId xmlns:a16="http://schemas.microsoft.com/office/drawing/2014/main" id="{4DD69192-18C0-6A16-E784-E73786E9E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0" name="Obrázek 5" descr="tahlo2.jpg">
          <a:extLst>
            <a:ext uri="{FF2B5EF4-FFF2-40B4-BE49-F238E27FC236}">
              <a16:creationId xmlns:a16="http://schemas.microsoft.com/office/drawing/2014/main" id="{F898D1D5-929F-A903-AB6F-42CD2DAA5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1" name="Obrázek 4" descr="tahlo1.jpg">
          <a:extLst>
            <a:ext uri="{FF2B5EF4-FFF2-40B4-BE49-F238E27FC236}">
              <a16:creationId xmlns:a16="http://schemas.microsoft.com/office/drawing/2014/main" id="{5F5A2B08-32D7-AB0D-7CDF-B24D37D42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2" name="Obrázek 5" descr="tahlo2.jpg">
          <a:extLst>
            <a:ext uri="{FF2B5EF4-FFF2-40B4-BE49-F238E27FC236}">
              <a16:creationId xmlns:a16="http://schemas.microsoft.com/office/drawing/2014/main" id="{6748B8FB-620D-FAC6-E178-D9CAC20D8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3" name="Obrázek 4" descr="tahlo1.jpg">
          <a:extLst>
            <a:ext uri="{FF2B5EF4-FFF2-40B4-BE49-F238E27FC236}">
              <a16:creationId xmlns:a16="http://schemas.microsoft.com/office/drawing/2014/main" id="{1416DB9C-32BA-E079-2BFB-A09C4E1AC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4" name="Obrázek 5" descr="tahlo2.jpg">
          <a:extLst>
            <a:ext uri="{FF2B5EF4-FFF2-40B4-BE49-F238E27FC236}">
              <a16:creationId xmlns:a16="http://schemas.microsoft.com/office/drawing/2014/main" id="{932D4DB9-61AD-FC18-D110-97640E9B9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5" name="Obrázek 4" descr="tahlo1.jpg">
          <a:extLst>
            <a:ext uri="{FF2B5EF4-FFF2-40B4-BE49-F238E27FC236}">
              <a16:creationId xmlns:a16="http://schemas.microsoft.com/office/drawing/2014/main" id="{E6909521-DAE6-C8E3-8073-4251B0E63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6" name="Obrázek 5" descr="tahlo2.jpg">
          <a:extLst>
            <a:ext uri="{FF2B5EF4-FFF2-40B4-BE49-F238E27FC236}">
              <a16:creationId xmlns:a16="http://schemas.microsoft.com/office/drawing/2014/main" id="{88E8F1BF-154D-0E4A-2BB1-36D2B9534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7" name="Obrázek 4" descr="tahlo1.jpg">
          <a:extLst>
            <a:ext uri="{FF2B5EF4-FFF2-40B4-BE49-F238E27FC236}">
              <a16:creationId xmlns:a16="http://schemas.microsoft.com/office/drawing/2014/main" id="{B403B919-E90C-C4DD-737A-818438921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8" name="Obrázek 5" descr="tahlo2.jpg">
          <a:extLst>
            <a:ext uri="{FF2B5EF4-FFF2-40B4-BE49-F238E27FC236}">
              <a16:creationId xmlns:a16="http://schemas.microsoft.com/office/drawing/2014/main" id="{9DEC1B42-C56A-6FBE-A7E6-6C228F973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9" name="Obrázek 4" descr="tahlo1.jpg">
          <a:extLst>
            <a:ext uri="{FF2B5EF4-FFF2-40B4-BE49-F238E27FC236}">
              <a16:creationId xmlns:a16="http://schemas.microsoft.com/office/drawing/2014/main" id="{0C803579-787C-2E72-E3D9-E2366637B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0" name="Obrázek 5" descr="tahlo2.jpg">
          <a:extLst>
            <a:ext uri="{FF2B5EF4-FFF2-40B4-BE49-F238E27FC236}">
              <a16:creationId xmlns:a16="http://schemas.microsoft.com/office/drawing/2014/main" id="{CDB500FE-F6A7-C3E4-C14F-50E431123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1" name="Obrázek 4" descr="tahlo1.jpg">
          <a:extLst>
            <a:ext uri="{FF2B5EF4-FFF2-40B4-BE49-F238E27FC236}">
              <a16:creationId xmlns:a16="http://schemas.microsoft.com/office/drawing/2014/main" id="{55D92BBC-40F7-F570-8B1B-B5C875A06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2" name="Obrázek 5" descr="tahlo2.jpg">
          <a:extLst>
            <a:ext uri="{FF2B5EF4-FFF2-40B4-BE49-F238E27FC236}">
              <a16:creationId xmlns:a16="http://schemas.microsoft.com/office/drawing/2014/main" id="{AB45099B-5446-6A19-55AE-E887A3DC3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3" name="Obrázek 4" descr="tahlo1.jpg">
          <a:extLst>
            <a:ext uri="{FF2B5EF4-FFF2-40B4-BE49-F238E27FC236}">
              <a16:creationId xmlns:a16="http://schemas.microsoft.com/office/drawing/2014/main" id="{9C2B7D92-A808-A602-CA0F-20C6C2AD6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4" name="Obrázek 5" descr="tahlo2.jpg">
          <a:extLst>
            <a:ext uri="{FF2B5EF4-FFF2-40B4-BE49-F238E27FC236}">
              <a16:creationId xmlns:a16="http://schemas.microsoft.com/office/drawing/2014/main" id="{C0FEE7C3-0DD1-A97E-D277-9ABE17E84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5" name="Obrázek 4" descr="tahlo1.jpg">
          <a:extLst>
            <a:ext uri="{FF2B5EF4-FFF2-40B4-BE49-F238E27FC236}">
              <a16:creationId xmlns:a16="http://schemas.microsoft.com/office/drawing/2014/main" id="{D25E4823-A7D8-DA78-B1B1-4680EF450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6" name="Obrázek 5" descr="tahlo2.jpg">
          <a:extLst>
            <a:ext uri="{FF2B5EF4-FFF2-40B4-BE49-F238E27FC236}">
              <a16:creationId xmlns:a16="http://schemas.microsoft.com/office/drawing/2014/main" id="{A795F524-D923-F442-5F35-187F73545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7" name="Obrázek 4" descr="tahlo1.jpg">
          <a:extLst>
            <a:ext uri="{FF2B5EF4-FFF2-40B4-BE49-F238E27FC236}">
              <a16:creationId xmlns:a16="http://schemas.microsoft.com/office/drawing/2014/main" id="{E05479EF-3C03-C655-DC01-48BA6CFCF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8" name="Obrázek 5" descr="tahlo2.jpg">
          <a:extLst>
            <a:ext uri="{FF2B5EF4-FFF2-40B4-BE49-F238E27FC236}">
              <a16:creationId xmlns:a16="http://schemas.microsoft.com/office/drawing/2014/main" id="{89116A9F-EA20-1E68-69F1-B61ED9AF2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9" name="Obrázek 4" descr="tahlo1.jpg">
          <a:extLst>
            <a:ext uri="{FF2B5EF4-FFF2-40B4-BE49-F238E27FC236}">
              <a16:creationId xmlns:a16="http://schemas.microsoft.com/office/drawing/2014/main" id="{12A5094E-A15C-D2A5-4BDF-A8759D048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0" name="Obrázek 5" descr="tahlo2.jpg">
          <a:extLst>
            <a:ext uri="{FF2B5EF4-FFF2-40B4-BE49-F238E27FC236}">
              <a16:creationId xmlns:a16="http://schemas.microsoft.com/office/drawing/2014/main" id="{68F8DDEE-E6F7-7CFD-9404-45AC36B47B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371" name="Obrázek 4" descr="tahlo1.jpg">
          <a:extLst>
            <a:ext uri="{FF2B5EF4-FFF2-40B4-BE49-F238E27FC236}">
              <a16:creationId xmlns:a16="http://schemas.microsoft.com/office/drawing/2014/main" id="{97DDD643-0F52-655F-0B99-98065665C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2" name="Obrázek 5" descr="tahlo2.jpg">
          <a:extLst>
            <a:ext uri="{FF2B5EF4-FFF2-40B4-BE49-F238E27FC236}">
              <a16:creationId xmlns:a16="http://schemas.microsoft.com/office/drawing/2014/main" id="{A66D8867-14A9-CAED-8AC6-975342553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373" name="Obrázek 4" descr="tahlo1.jpg">
          <a:extLst>
            <a:ext uri="{FF2B5EF4-FFF2-40B4-BE49-F238E27FC236}">
              <a16:creationId xmlns:a16="http://schemas.microsoft.com/office/drawing/2014/main" id="{0D810E0C-6D8E-E6FF-2E07-C00C779E9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4" name="Obrázek 5" descr="tahlo2.jpg">
          <a:extLst>
            <a:ext uri="{FF2B5EF4-FFF2-40B4-BE49-F238E27FC236}">
              <a16:creationId xmlns:a16="http://schemas.microsoft.com/office/drawing/2014/main" id="{3099BD48-F549-C196-08E5-EA6643CF3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75" name="Obrázek 4" descr="tahlo1.jpg">
          <a:extLst>
            <a:ext uri="{FF2B5EF4-FFF2-40B4-BE49-F238E27FC236}">
              <a16:creationId xmlns:a16="http://schemas.microsoft.com/office/drawing/2014/main" id="{B7FA7134-5872-1907-F981-B167641BA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6" name="Obrázek 5" descr="tahlo2.jpg">
          <a:extLst>
            <a:ext uri="{FF2B5EF4-FFF2-40B4-BE49-F238E27FC236}">
              <a16:creationId xmlns:a16="http://schemas.microsoft.com/office/drawing/2014/main" id="{9E99A1E4-4122-5BE0-1E24-546A42CF3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77" name="Obrázek 4" descr="tahlo1.jpg">
          <a:extLst>
            <a:ext uri="{FF2B5EF4-FFF2-40B4-BE49-F238E27FC236}">
              <a16:creationId xmlns:a16="http://schemas.microsoft.com/office/drawing/2014/main" id="{8ED7BB16-07F2-8B96-1CD7-6FA1A82B2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8" name="Obrázek 5" descr="tahlo2.jpg">
          <a:extLst>
            <a:ext uri="{FF2B5EF4-FFF2-40B4-BE49-F238E27FC236}">
              <a16:creationId xmlns:a16="http://schemas.microsoft.com/office/drawing/2014/main" id="{F82C98E0-7260-D511-F498-35F9A3F91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79" name="Obrázek 4" descr="tahlo1.jpg">
          <a:extLst>
            <a:ext uri="{FF2B5EF4-FFF2-40B4-BE49-F238E27FC236}">
              <a16:creationId xmlns:a16="http://schemas.microsoft.com/office/drawing/2014/main" id="{CA980CF7-F21A-9EDE-F455-1446038DB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0" name="Obrázek 5" descr="tahlo2.jpg">
          <a:extLst>
            <a:ext uri="{FF2B5EF4-FFF2-40B4-BE49-F238E27FC236}">
              <a16:creationId xmlns:a16="http://schemas.microsoft.com/office/drawing/2014/main" id="{2094D50C-7176-16C3-1D09-CD4280D75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1" name="Obrázek 4" descr="tahlo1.jpg">
          <a:extLst>
            <a:ext uri="{FF2B5EF4-FFF2-40B4-BE49-F238E27FC236}">
              <a16:creationId xmlns:a16="http://schemas.microsoft.com/office/drawing/2014/main" id="{B5DF410E-1C82-209F-DC6C-7F67482C1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2" name="Obrázek 5" descr="tahlo2.jpg">
          <a:extLst>
            <a:ext uri="{FF2B5EF4-FFF2-40B4-BE49-F238E27FC236}">
              <a16:creationId xmlns:a16="http://schemas.microsoft.com/office/drawing/2014/main" id="{1848DE6C-0EC0-11D5-3EAC-D1383A07B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3" name="Obrázek 4" descr="tahlo1.jpg">
          <a:extLst>
            <a:ext uri="{FF2B5EF4-FFF2-40B4-BE49-F238E27FC236}">
              <a16:creationId xmlns:a16="http://schemas.microsoft.com/office/drawing/2014/main" id="{DC731091-D392-5359-7798-31CBE906E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4" name="Obrázek 5" descr="tahlo2.jpg">
          <a:extLst>
            <a:ext uri="{FF2B5EF4-FFF2-40B4-BE49-F238E27FC236}">
              <a16:creationId xmlns:a16="http://schemas.microsoft.com/office/drawing/2014/main" id="{5693BFDE-1FB6-B0B6-8167-FC4FC97D2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5" name="Obrázek 4" descr="tahlo1.jpg">
          <a:extLst>
            <a:ext uri="{FF2B5EF4-FFF2-40B4-BE49-F238E27FC236}">
              <a16:creationId xmlns:a16="http://schemas.microsoft.com/office/drawing/2014/main" id="{BBC6EED5-0A5E-F3E3-5B46-4D473BED7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6" name="Obrázek 5" descr="tahlo2.jpg">
          <a:extLst>
            <a:ext uri="{FF2B5EF4-FFF2-40B4-BE49-F238E27FC236}">
              <a16:creationId xmlns:a16="http://schemas.microsoft.com/office/drawing/2014/main" id="{8E0F3689-7245-6992-8468-13948C9CC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7" name="Obrázek 4" descr="tahlo1.jpg">
          <a:extLst>
            <a:ext uri="{FF2B5EF4-FFF2-40B4-BE49-F238E27FC236}">
              <a16:creationId xmlns:a16="http://schemas.microsoft.com/office/drawing/2014/main" id="{4FD7200B-B342-66D4-11CB-9F17E3CB9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8" name="Obrázek 5" descr="tahlo2.jpg">
          <a:extLst>
            <a:ext uri="{FF2B5EF4-FFF2-40B4-BE49-F238E27FC236}">
              <a16:creationId xmlns:a16="http://schemas.microsoft.com/office/drawing/2014/main" id="{8900C075-DDCB-F38F-28D0-40F45071C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9" name="Obrázek 4" descr="tahlo1.jpg">
          <a:extLst>
            <a:ext uri="{FF2B5EF4-FFF2-40B4-BE49-F238E27FC236}">
              <a16:creationId xmlns:a16="http://schemas.microsoft.com/office/drawing/2014/main" id="{8DF8C962-6415-F82E-769F-C5C76A156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0" name="Obrázek 5" descr="tahlo2.jpg">
          <a:extLst>
            <a:ext uri="{FF2B5EF4-FFF2-40B4-BE49-F238E27FC236}">
              <a16:creationId xmlns:a16="http://schemas.microsoft.com/office/drawing/2014/main" id="{11CE888F-1D21-C872-63CF-BD102953B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1" name="Obrázek 4" descr="tahlo1.jpg">
          <a:extLst>
            <a:ext uri="{FF2B5EF4-FFF2-40B4-BE49-F238E27FC236}">
              <a16:creationId xmlns:a16="http://schemas.microsoft.com/office/drawing/2014/main" id="{40C8341A-8EB0-3EDB-F51D-676DAE9CF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2" name="Obrázek 5" descr="tahlo2.jpg">
          <a:extLst>
            <a:ext uri="{FF2B5EF4-FFF2-40B4-BE49-F238E27FC236}">
              <a16:creationId xmlns:a16="http://schemas.microsoft.com/office/drawing/2014/main" id="{8EA9C7EA-63EF-DE14-3FB2-4089DA43C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3" name="Obrázek 4" descr="tahlo1.jpg">
          <a:extLst>
            <a:ext uri="{FF2B5EF4-FFF2-40B4-BE49-F238E27FC236}">
              <a16:creationId xmlns:a16="http://schemas.microsoft.com/office/drawing/2014/main" id="{E936F77C-2DC9-4D0E-83A9-562FD3AE7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4" name="Obrázek 5" descr="tahlo2.jpg">
          <a:extLst>
            <a:ext uri="{FF2B5EF4-FFF2-40B4-BE49-F238E27FC236}">
              <a16:creationId xmlns:a16="http://schemas.microsoft.com/office/drawing/2014/main" id="{274BA607-4E48-0DDB-0171-1CCF8AA58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5" name="Obrázek 4" descr="tahlo1.jpg">
          <a:extLst>
            <a:ext uri="{FF2B5EF4-FFF2-40B4-BE49-F238E27FC236}">
              <a16:creationId xmlns:a16="http://schemas.microsoft.com/office/drawing/2014/main" id="{0A186DE0-3D9B-4331-6D97-B292BB57D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6" name="Obrázek 5" descr="tahlo2.jpg">
          <a:extLst>
            <a:ext uri="{FF2B5EF4-FFF2-40B4-BE49-F238E27FC236}">
              <a16:creationId xmlns:a16="http://schemas.microsoft.com/office/drawing/2014/main" id="{390A1FA2-5F22-FEC2-3188-C2A3BC0DC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7" name="Obrázek 4" descr="tahlo1.jpg">
          <a:extLst>
            <a:ext uri="{FF2B5EF4-FFF2-40B4-BE49-F238E27FC236}">
              <a16:creationId xmlns:a16="http://schemas.microsoft.com/office/drawing/2014/main" id="{FA84EC0C-7D47-8452-4B7C-9FCC5EAB8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8" name="Obrázek 5" descr="tahlo2.jpg">
          <a:extLst>
            <a:ext uri="{FF2B5EF4-FFF2-40B4-BE49-F238E27FC236}">
              <a16:creationId xmlns:a16="http://schemas.microsoft.com/office/drawing/2014/main" id="{9A020F0B-691B-2287-DA98-47504F083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9" name="Obrázek 4" descr="tahlo1.jpg">
          <a:extLst>
            <a:ext uri="{FF2B5EF4-FFF2-40B4-BE49-F238E27FC236}">
              <a16:creationId xmlns:a16="http://schemas.microsoft.com/office/drawing/2014/main" id="{904487AB-A0D7-304F-F1CD-5F5F461C4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0" name="Obrázek 5" descr="tahlo2.jpg">
          <a:extLst>
            <a:ext uri="{FF2B5EF4-FFF2-40B4-BE49-F238E27FC236}">
              <a16:creationId xmlns:a16="http://schemas.microsoft.com/office/drawing/2014/main" id="{B7A4FEB4-C558-DACD-EBE7-F5B5AF240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1" name="Obrázek 4" descr="tahlo1.jpg">
          <a:extLst>
            <a:ext uri="{FF2B5EF4-FFF2-40B4-BE49-F238E27FC236}">
              <a16:creationId xmlns:a16="http://schemas.microsoft.com/office/drawing/2014/main" id="{15CE7FEA-B46B-08D0-8637-34892554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2" name="Obrázek 5" descr="tahlo2.jpg">
          <a:extLst>
            <a:ext uri="{FF2B5EF4-FFF2-40B4-BE49-F238E27FC236}">
              <a16:creationId xmlns:a16="http://schemas.microsoft.com/office/drawing/2014/main" id="{DB5C11FD-B615-6630-B686-C63C16242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3" name="Obrázek 4" descr="tahlo1.jpg">
          <a:extLst>
            <a:ext uri="{FF2B5EF4-FFF2-40B4-BE49-F238E27FC236}">
              <a16:creationId xmlns:a16="http://schemas.microsoft.com/office/drawing/2014/main" id="{68924E16-5F94-9568-0B4E-4C13D57C8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4" name="Obrázek 5" descr="tahlo2.jpg">
          <a:extLst>
            <a:ext uri="{FF2B5EF4-FFF2-40B4-BE49-F238E27FC236}">
              <a16:creationId xmlns:a16="http://schemas.microsoft.com/office/drawing/2014/main" id="{45BEA775-BD1D-7754-FD17-B09902C52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5" name="Obrázek 4" descr="tahlo1.jpg">
          <a:extLst>
            <a:ext uri="{FF2B5EF4-FFF2-40B4-BE49-F238E27FC236}">
              <a16:creationId xmlns:a16="http://schemas.microsoft.com/office/drawing/2014/main" id="{3B374490-0197-1BB0-EBDE-489C4B8C7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6" name="Obrázek 5" descr="tahlo2.jpg">
          <a:extLst>
            <a:ext uri="{FF2B5EF4-FFF2-40B4-BE49-F238E27FC236}">
              <a16:creationId xmlns:a16="http://schemas.microsoft.com/office/drawing/2014/main" id="{076A2CE9-E4F7-9022-4A24-E1863D4EB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7" name="Obrázek 4" descr="tahlo1.jpg">
          <a:extLst>
            <a:ext uri="{FF2B5EF4-FFF2-40B4-BE49-F238E27FC236}">
              <a16:creationId xmlns:a16="http://schemas.microsoft.com/office/drawing/2014/main" id="{F445B470-DCCA-84E4-F11C-94F9A8569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8" name="Obrázek 5" descr="tahlo2.jpg">
          <a:extLst>
            <a:ext uri="{FF2B5EF4-FFF2-40B4-BE49-F238E27FC236}">
              <a16:creationId xmlns:a16="http://schemas.microsoft.com/office/drawing/2014/main" id="{DD2BDB11-7A3A-6E7B-AE32-00612D2E0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9" name="Obrázek 4" descr="tahlo1.jpg">
          <a:extLst>
            <a:ext uri="{FF2B5EF4-FFF2-40B4-BE49-F238E27FC236}">
              <a16:creationId xmlns:a16="http://schemas.microsoft.com/office/drawing/2014/main" id="{D6D81A9D-3C83-220E-775C-8729B75AD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0" name="Obrázek 5" descr="tahlo2.jpg">
          <a:extLst>
            <a:ext uri="{FF2B5EF4-FFF2-40B4-BE49-F238E27FC236}">
              <a16:creationId xmlns:a16="http://schemas.microsoft.com/office/drawing/2014/main" id="{06FBCC01-5539-FE1B-40B0-F2B8AB0E0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11" name="Obrázek 4" descr="tahlo1.jpg">
          <a:extLst>
            <a:ext uri="{FF2B5EF4-FFF2-40B4-BE49-F238E27FC236}">
              <a16:creationId xmlns:a16="http://schemas.microsoft.com/office/drawing/2014/main" id="{ECF01C28-EAD2-5440-7647-E19436B24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2" name="Obrázek 5" descr="tahlo2.jpg">
          <a:extLst>
            <a:ext uri="{FF2B5EF4-FFF2-40B4-BE49-F238E27FC236}">
              <a16:creationId xmlns:a16="http://schemas.microsoft.com/office/drawing/2014/main" id="{9EFFC4AB-CD3B-548E-7403-D22820273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13" name="Obrázek 4" descr="tahlo1.jpg">
          <a:extLst>
            <a:ext uri="{FF2B5EF4-FFF2-40B4-BE49-F238E27FC236}">
              <a16:creationId xmlns:a16="http://schemas.microsoft.com/office/drawing/2014/main" id="{D69CD0D9-1BCA-B6D8-F117-ACDD889F0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4" name="Obrázek 5" descr="tahlo2.jpg">
          <a:extLst>
            <a:ext uri="{FF2B5EF4-FFF2-40B4-BE49-F238E27FC236}">
              <a16:creationId xmlns:a16="http://schemas.microsoft.com/office/drawing/2014/main" id="{EE30C362-D6CB-F3CB-07BF-82AC15E99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15" name="Obrázek 4" descr="tahlo1.jpg">
          <a:extLst>
            <a:ext uri="{FF2B5EF4-FFF2-40B4-BE49-F238E27FC236}">
              <a16:creationId xmlns:a16="http://schemas.microsoft.com/office/drawing/2014/main" id="{C3AD0359-5967-CF3B-2A70-42053E69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6" name="Obrázek 5" descr="tahlo2.jpg">
          <a:extLst>
            <a:ext uri="{FF2B5EF4-FFF2-40B4-BE49-F238E27FC236}">
              <a16:creationId xmlns:a16="http://schemas.microsoft.com/office/drawing/2014/main" id="{5D17E74B-286C-78A3-0A3A-97B4B9A5E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17" name="Obrázek 4" descr="tahlo1.jpg">
          <a:extLst>
            <a:ext uri="{FF2B5EF4-FFF2-40B4-BE49-F238E27FC236}">
              <a16:creationId xmlns:a16="http://schemas.microsoft.com/office/drawing/2014/main" id="{40887DA8-BED8-283E-39A3-173C2E0DC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8" name="Obrázek 5" descr="tahlo2.jpg">
          <a:extLst>
            <a:ext uri="{FF2B5EF4-FFF2-40B4-BE49-F238E27FC236}">
              <a16:creationId xmlns:a16="http://schemas.microsoft.com/office/drawing/2014/main" id="{D32093D5-A183-8D69-3CD1-B49A0CD27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19" name="Obrázek 4" descr="tahlo1.jpg">
          <a:extLst>
            <a:ext uri="{FF2B5EF4-FFF2-40B4-BE49-F238E27FC236}">
              <a16:creationId xmlns:a16="http://schemas.microsoft.com/office/drawing/2014/main" id="{3604ECE8-6882-8916-8A36-779608F31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0" name="Obrázek 5" descr="tahlo2.jpg">
          <a:extLst>
            <a:ext uri="{FF2B5EF4-FFF2-40B4-BE49-F238E27FC236}">
              <a16:creationId xmlns:a16="http://schemas.microsoft.com/office/drawing/2014/main" id="{5E1268AF-263C-FB6E-6C31-C84E866D4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1" name="Obrázek 4" descr="tahlo1.jpg">
          <a:extLst>
            <a:ext uri="{FF2B5EF4-FFF2-40B4-BE49-F238E27FC236}">
              <a16:creationId xmlns:a16="http://schemas.microsoft.com/office/drawing/2014/main" id="{F8BE1C13-D3E7-3803-7303-C37F25411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2" name="Obrázek 5" descr="tahlo2.jpg">
          <a:extLst>
            <a:ext uri="{FF2B5EF4-FFF2-40B4-BE49-F238E27FC236}">
              <a16:creationId xmlns:a16="http://schemas.microsoft.com/office/drawing/2014/main" id="{CCEDEB8E-4F08-D13C-7DCE-48B342E8E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3" name="Picture 351" descr="tahlo1.jpg">
          <a:extLst>
            <a:ext uri="{FF2B5EF4-FFF2-40B4-BE49-F238E27FC236}">
              <a16:creationId xmlns:a16="http://schemas.microsoft.com/office/drawing/2014/main" id="{4C619EC2-8032-A0A1-2D3D-384ED8074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4" name="Picture 352" descr="tahlo2.jpg">
          <a:extLst>
            <a:ext uri="{FF2B5EF4-FFF2-40B4-BE49-F238E27FC236}">
              <a16:creationId xmlns:a16="http://schemas.microsoft.com/office/drawing/2014/main" id="{62CDC13F-5BE3-0DB5-4BD4-12D6CBD84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5" name="Picture 353" descr="tahlo1.jpg">
          <a:extLst>
            <a:ext uri="{FF2B5EF4-FFF2-40B4-BE49-F238E27FC236}">
              <a16:creationId xmlns:a16="http://schemas.microsoft.com/office/drawing/2014/main" id="{4A350E1E-8614-16EC-507A-30709932F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6" name="Picture 354" descr="tahlo2.jpg">
          <a:extLst>
            <a:ext uri="{FF2B5EF4-FFF2-40B4-BE49-F238E27FC236}">
              <a16:creationId xmlns:a16="http://schemas.microsoft.com/office/drawing/2014/main" id="{41651A9E-0D2F-27AE-68F1-78D9ED621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7" name="Obrázek 4" descr="tahlo1.jpg">
          <a:extLst>
            <a:ext uri="{FF2B5EF4-FFF2-40B4-BE49-F238E27FC236}">
              <a16:creationId xmlns:a16="http://schemas.microsoft.com/office/drawing/2014/main" id="{F8CCD376-E52F-DFED-8BB7-40156C382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8" name="Obrázek 5" descr="tahlo2.jpg">
          <a:extLst>
            <a:ext uri="{FF2B5EF4-FFF2-40B4-BE49-F238E27FC236}">
              <a16:creationId xmlns:a16="http://schemas.microsoft.com/office/drawing/2014/main" id="{226C9546-5446-7FCA-2D3A-1E647E03F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9" name="Obrázek 4" descr="tahlo1.jpg">
          <a:extLst>
            <a:ext uri="{FF2B5EF4-FFF2-40B4-BE49-F238E27FC236}">
              <a16:creationId xmlns:a16="http://schemas.microsoft.com/office/drawing/2014/main" id="{DD0EDC6E-E045-FDA2-0BDC-25E37B8BD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0" name="Obrázek 5" descr="tahlo2.jpg">
          <a:extLst>
            <a:ext uri="{FF2B5EF4-FFF2-40B4-BE49-F238E27FC236}">
              <a16:creationId xmlns:a16="http://schemas.microsoft.com/office/drawing/2014/main" id="{F88175C9-5F4C-3DB3-8867-8AF63AF31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1" name="Obrázek 4" descr="tahlo1.jpg">
          <a:extLst>
            <a:ext uri="{FF2B5EF4-FFF2-40B4-BE49-F238E27FC236}">
              <a16:creationId xmlns:a16="http://schemas.microsoft.com/office/drawing/2014/main" id="{DE63960A-9876-B11E-35B5-A949552CD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2" name="Obrázek 5" descr="tahlo2.jpg">
          <a:extLst>
            <a:ext uri="{FF2B5EF4-FFF2-40B4-BE49-F238E27FC236}">
              <a16:creationId xmlns:a16="http://schemas.microsoft.com/office/drawing/2014/main" id="{99F70CD9-610B-34B0-4D3E-D029E5077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3" name="Obrázek 4" descr="tahlo1.jpg">
          <a:extLst>
            <a:ext uri="{FF2B5EF4-FFF2-40B4-BE49-F238E27FC236}">
              <a16:creationId xmlns:a16="http://schemas.microsoft.com/office/drawing/2014/main" id="{C13284ED-CA07-30E7-D509-9545A7836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4" name="Obrázek 5" descr="tahlo2.jpg">
          <a:extLst>
            <a:ext uri="{FF2B5EF4-FFF2-40B4-BE49-F238E27FC236}">
              <a16:creationId xmlns:a16="http://schemas.microsoft.com/office/drawing/2014/main" id="{03A9563D-C4A0-7D34-A320-8F8528533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5" name="Obrázek 4" descr="tahlo1.jpg">
          <a:extLst>
            <a:ext uri="{FF2B5EF4-FFF2-40B4-BE49-F238E27FC236}">
              <a16:creationId xmlns:a16="http://schemas.microsoft.com/office/drawing/2014/main" id="{E7636DDF-104A-7C21-8A55-055540A75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6" name="Obrázek 5" descr="tahlo2.jpg">
          <a:extLst>
            <a:ext uri="{FF2B5EF4-FFF2-40B4-BE49-F238E27FC236}">
              <a16:creationId xmlns:a16="http://schemas.microsoft.com/office/drawing/2014/main" id="{C437FF65-120F-F2AB-6792-B7B52A2CD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7" name="Obrázek 4" descr="tahlo1.jpg">
          <a:extLst>
            <a:ext uri="{FF2B5EF4-FFF2-40B4-BE49-F238E27FC236}">
              <a16:creationId xmlns:a16="http://schemas.microsoft.com/office/drawing/2014/main" id="{B7AD54EF-DAF7-2002-25F6-CBF3B4C5C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8" name="Obrázek 5" descr="tahlo2.jpg">
          <a:extLst>
            <a:ext uri="{FF2B5EF4-FFF2-40B4-BE49-F238E27FC236}">
              <a16:creationId xmlns:a16="http://schemas.microsoft.com/office/drawing/2014/main" id="{EBC87A3D-8B7A-9CF4-32D6-0258B6CDD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9" name="Obrázek 4" descr="tahlo1.jpg">
          <a:extLst>
            <a:ext uri="{FF2B5EF4-FFF2-40B4-BE49-F238E27FC236}">
              <a16:creationId xmlns:a16="http://schemas.microsoft.com/office/drawing/2014/main" id="{2128D6B9-7C23-8D0B-313B-1E85531A4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0" name="Obrázek 5" descr="tahlo2.jpg">
          <a:extLst>
            <a:ext uri="{FF2B5EF4-FFF2-40B4-BE49-F238E27FC236}">
              <a16:creationId xmlns:a16="http://schemas.microsoft.com/office/drawing/2014/main" id="{B28D9E04-7015-3FA2-3F54-D6550A15A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1" name="Obrázek 4" descr="tahlo1.jpg">
          <a:extLst>
            <a:ext uri="{FF2B5EF4-FFF2-40B4-BE49-F238E27FC236}">
              <a16:creationId xmlns:a16="http://schemas.microsoft.com/office/drawing/2014/main" id="{4245ED5E-A175-FD88-D01D-9CC5350F1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2" name="Obrázek 5" descr="tahlo2.jpg">
          <a:extLst>
            <a:ext uri="{FF2B5EF4-FFF2-40B4-BE49-F238E27FC236}">
              <a16:creationId xmlns:a16="http://schemas.microsoft.com/office/drawing/2014/main" id="{9FB0C442-57E8-76BE-B71C-C192BF7BE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3" name="Obrázek 4" descr="tahlo1.jpg">
          <a:extLst>
            <a:ext uri="{FF2B5EF4-FFF2-40B4-BE49-F238E27FC236}">
              <a16:creationId xmlns:a16="http://schemas.microsoft.com/office/drawing/2014/main" id="{98228D77-5F73-73F5-D3BD-7C0B348F6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4" name="Obrázek 5" descr="tahlo2.jpg">
          <a:extLst>
            <a:ext uri="{FF2B5EF4-FFF2-40B4-BE49-F238E27FC236}">
              <a16:creationId xmlns:a16="http://schemas.microsoft.com/office/drawing/2014/main" id="{BAD8E305-993D-7831-2B93-F2D308313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5" name="Obrázek 4" descr="tahlo1.jpg">
          <a:extLst>
            <a:ext uri="{FF2B5EF4-FFF2-40B4-BE49-F238E27FC236}">
              <a16:creationId xmlns:a16="http://schemas.microsoft.com/office/drawing/2014/main" id="{E71033E6-EDE2-ADAD-377F-34B6F4746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6" name="Obrázek 5" descr="tahlo2.jpg">
          <a:extLst>
            <a:ext uri="{FF2B5EF4-FFF2-40B4-BE49-F238E27FC236}">
              <a16:creationId xmlns:a16="http://schemas.microsoft.com/office/drawing/2014/main" id="{E2716595-0EE1-5FA9-FBBD-10E3B259B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7" name="Obrázek 4" descr="tahlo1.jpg">
          <a:extLst>
            <a:ext uri="{FF2B5EF4-FFF2-40B4-BE49-F238E27FC236}">
              <a16:creationId xmlns:a16="http://schemas.microsoft.com/office/drawing/2014/main" id="{2CC75BA1-13A3-61C8-95F6-3FD6E7269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8" name="Obrázek 5" descr="tahlo2.jpg">
          <a:extLst>
            <a:ext uri="{FF2B5EF4-FFF2-40B4-BE49-F238E27FC236}">
              <a16:creationId xmlns:a16="http://schemas.microsoft.com/office/drawing/2014/main" id="{70580019-D3CC-286D-C034-D74282EBD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9" name="Obrázek 4" descr="tahlo1.jpg">
          <a:extLst>
            <a:ext uri="{FF2B5EF4-FFF2-40B4-BE49-F238E27FC236}">
              <a16:creationId xmlns:a16="http://schemas.microsoft.com/office/drawing/2014/main" id="{A273829E-C28D-B25B-4561-1FF66FC3D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0" name="Obrázek 5" descr="tahlo2.jpg">
          <a:extLst>
            <a:ext uri="{FF2B5EF4-FFF2-40B4-BE49-F238E27FC236}">
              <a16:creationId xmlns:a16="http://schemas.microsoft.com/office/drawing/2014/main" id="{FE747A18-8CA4-6EE4-A48A-BC1A39C2B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51" name="Obrázek 4" descr="tahlo1.jpg">
          <a:extLst>
            <a:ext uri="{FF2B5EF4-FFF2-40B4-BE49-F238E27FC236}">
              <a16:creationId xmlns:a16="http://schemas.microsoft.com/office/drawing/2014/main" id="{64911B73-B625-023C-B13A-608EDBC26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2" name="Obrázek 5" descr="tahlo2.jpg">
          <a:extLst>
            <a:ext uri="{FF2B5EF4-FFF2-40B4-BE49-F238E27FC236}">
              <a16:creationId xmlns:a16="http://schemas.microsoft.com/office/drawing/2014/main" id="{CFA0CEB8-A637-9F0C-E8C9-95BB322CA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53" name="Obrázek 4" descr="tahlo1.jpg">
          <a:extLst>
            <a:ext uri="{FF2B5EF4-FFF2-40B4-BE49-F238E27FC236}">
              <a16:creationId xmlns:a16="http://schemas.microsoft.com/office/drawing/2014/main" id="{1FEB9028-9950-500D-EFF9-C1B9EF249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4" name="Obrázek 5" descr="tahlo2.jpg">
          <a:extLst>
            <a:ext uri="{FF2B5EF4-FFF2-40B4-BE49-F238E27FC236}">
              <a16:creationId xmlns:a16="http://schemas.microsoft.com/office/drawing/2014/main" id="{1AD6E65E-BAF2-3BE5-D48E-8D3F67636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55" name="Obrázek 4" descr="tahlo1.jpg">
          <a:extLst>
            <a:ext uri="{FF2B5EF4-FFF2-40B4-BE49-F238E27FC236}">
              <a16:creationId xmlns:a16="http://schemas.microsoft.com/office/drawing/2014/main" id="{C133756B-15E9-6563-5F6C-5A325D45E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6" name="Obrázek 5" descr="tahlo2.jpg">
          <a:extLst>
            <a:ext uri="{FF2B5EF4-FFF2-40B4-BE49-F238E27FC236}">
              <a16:creationId xmlns:a16="http://schemas.microsoft.com/office/drawing/2014/main" id="{7C250F9A-A9B7-F3E9-6E79-8C7DA59D7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57" name="Obrázek 4" descr="tahlo1.jpg">
          <a:extLst>
            <a:ext uri="{FF2B5EF4-FFF2-40B4-BE49-F238E27FC236}">
              <a16:creationId xmlns:a16="http://schemas.microsoft.com/office/drawing/2014/main" id="{9AE7A7C8-2919-E3FE-C41F-F02549031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8" name="Obrázek 5" descr="tahlo2.jpg">
          <a:extLst>
            <a:ext uri="{FF2B5EF4-FFF2-40B4-BE49-F238E27FC236}">
              <a16:creationId xmlns:a16="http://schemas.microsoft.com/office/drawing/2014/main" id="{51C24213-D5C4-4D24-84A0-8668D0711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59" name="Obrázek 4" descr="tahlo1.jpg">
          <a:extLst>
            <a:ext uri="{FF2B5EF4-FFF2-40B4-BE49-F238E27FC236}">
              <a16:creationId xmlns:a16="http://schemas.microsoft.com/office/drawing/2014/main" id="{F4BC5222-A0C5-602F-22B8-CDE2465A7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0" name="Obrázek 5" descr="tahlo2.jpg">
          <a:extLst>
            <a:ext uri="{FF2B5EF4-FFF2-40B4-BE49-F238E27FC236}">
              <a16:creationId xmlns:a16="http://schemas.microsoft.com/office/drawing/2014/main" id="{964A78FD-77EB-7D44-8B46-47B0B2A6A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1" name="Obrázek 4" descr="tahlo1.jpg">
          <a:extLst>
            <a:ext uri="{FF2B5EF4-FFF2-40B4-BE49-F238E27FC236}">
              <a16:creationId xmlns:a16="http://schemas.microsoft.com/office/drawing/2014/main" id="{C0FCF7F8-1215-D8D0-39AE-0837F63FB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2" name="Obrázek 5" descr="tahlo2.jpg">
          <a:extLst>
            <a:ext uri="{FF2B5EF4-FFF2-40B4-BE49-F238E27FC236}">
              <a16:creationId xmlns:a16="http://schemas.microsoft.com/office/drawing/2014/main" id="{41A3AFC4-A2C5-7FB0-32A6-456DF55F0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3" name="Obrázek 4" descr="tahlo1.jpg">
          <a:extLst>
            <a:ext uri="{FF2B5EF4-FFF2-40B4-BE49-F238E27FC236}">
              <a16:creationId xmlns:a16="http://schemas.microsoft.com/office/drawing/2014/main" id="{F1450B8A-804B-3A97-4182-7992C1B17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4" name="Obrázek 5" descr="tahlo2.jpg">
          <a:extLst>
            <a:ext uri="{FF2B5EF4-FFF2-40B4-BE49-F238E27FC236}">
              <a16:creationId xmlns:a16="http://schemas.microsoft.com/office/drawing/2014/main" id="{766C6C02-2406-8DDE-05AE-7A7ED7EA5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5" name="Obrázek 4" descr="tahlo1.jpg">
          <a:extLst>
            <a:ext uri="{FF2B5EF4-FFF2-40B4-BE49-F238E27FC236}">
              <a16:creationId xmlns:a16="http://schemas.microsoft.com/office/drawing/2014/main" id="{54004FC2-B6FC-C665-1D06-758381F84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6" name="Obrázek 5" descr="tahlo2.jpg">
          <a:extLst>
            <a:ext uri="{FF2B5EF4-FFF2-40B4-BE49-F238E27FC236}">
              <a16:creationId xmlns:a16="http://schemas.microsoft.com/office/drawing/2014/main" id="{5CC8BA91-1A4D-B82B-FFAE-17DD6B532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7" name="Obrázek 4" descr="tahlo1.jpg">
          <a:extLst>
            <a:ext uri="{FF2B5EF4-FFF2-40B4-BE49-F238E27FC236}">
              <a16:creationId xmlns:a16="http://schemas.microsoft.com/office/drawing/2014/main" id="{3E7A88D3-6484-E84C-AE96-87BACD73D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8" name="Obrázek 5" descr="tahlo2.jpg">
          <a:extLst>
            <a:ext uri="{FF2B5EF4-FFF2-40B4-BE49-F238E27FC236}">
              <a16:creationId xmlns:a16="http://schemas.microsoft.com/office/drawing/2014/main" id="{A82720FD-2D6C-B569-2441-8560D3282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9" name="Obrázek 4" descr="tahlo1.jpg">
          <a:extLst>
            <a:ext uri="{FF2B5EF4-FFF2-40B4-BE49-F238E27FC236}">
              <a16:creationId xmlns:a16="http://schemas.microsoft.com/office/drawing/2014/main" id="{28B23E2B-A281-2D9B-6E58-0C3A9CFB0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0" name="Obrázek 5" descr="tahlo2.jpg">
          <a:extLst>
            <a:ext uri="{FF2B5EF4-FFF2-40B4-BE49-F238E27FC236}">
              <a16:creationId xmlns:a16="http://schemas.microsoft.com/office/drawing/2014/main" id="{94D6E353-FCF0-1242-CE73-E2A9571EC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1" name="Obrázek 4" descr="tahlo1.jpg">
          <a:extLst>
            <a:ext uri="{FF2B5EF4-FFF2-40B4-BE49-F238E27FC236}">
              <a16:creationId xmlns:a16="http://schemas.microsoft.com/office/drawing/2014/main" id="{8E631B9F-D974-DF7A-5EF0-657D762BD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2" name="Obrázek 5" descr="tahlo2.jpg">
          <a:extLst>
            <a:ext uri="{FF2B5EF4-FFF2-40B4-BE49-F238E27FC236}">
              <a16:creationId xmlns:a16="http://schemas.microsoft.com/office/drawing/2014/main" id="{11E94A50-C4A5-CDD1-C711-69F898CA3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3" name="Obrázek 4" descr="tahlo1.jpg">
          <a:extLst>
            <a:ext uri="{FF2B5EF4-FFF2-40B4-BE49-F238E27FC236}">
              <a16:creationId xmlns:a16="http://schemas.microsoft.com/office/drawing/2014/main" id="{C7685A8A-71C8-900B-BBD3-5B34B5E91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4" name="Obrázek 5" descr="tahlo2.jpg">
          <a:extLst>
            <a:ext uri="{FF2B5EF4-FFF2-40B4-BE49-F238E27FC236}">
              <a16:creationId xmlns:a16="http://schemas.microsoft.com/office/drawing/2014/main" id="{30789284-2D41-ADE9-BA2C-0BE84780C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5" name="Obrázek 4" descr="tahlo1.jpg">
          <a:extLst>
            <a:ext uri="{FF2B5EF4-FFF2-40B4-BE49-F238E27FC236}">
              <a16:creationId xmlns:a16="http://schemas.microsoft.com/office/drawing/2014/main" id="{30C11EBB-ED64-3C6F-5C17-F40A0A4C5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6" name="Obrázek 5" descr="tahlo2.jpg">
          <a:extLst>
            <a:ext uri="{FF2B5EF4-FFF2-40B4-BE49-F238E27FC236}">
              <a16:creationId xmlns:a16="http://schemas.microsoft.com/office/drawing/2014/main" id="{F71421EB-29F2-414A-9F5C-AE209EA46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7" name="Obrázek 4" descr="tahlo1.jpg">
          <a:extLst>
            <a:ext uri="{FF2B5EF4-FFF2-40B4-BE49-F238E27FC236}">
              <a16:creationId xmlns:a16="http://schemas.microsoft.com/office/drawing/2014/main" id="{D5443AE6-C5B2-86CA-B3CD-B9C6AE81C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8" name="Obrázek 5" descr="tahlo2.jpg">
          <a:extLst>
            <a:ext uri="{FF2B5EF4-FFF2-40B4-BE49-F238E27FC236}">
              <a16:creationId xmlns:a16="http://schemas.microsoft.com/office/drawing/2014/main" id="{72202DA7-9D9B-0E5B-05F3-24325A977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9" name="Obrázek 4" descr="tahlo1.jpg">
          <a:extLst>
            <a:ext uri="{FF2B5EF4-FFF2-40B4-BE49-F238E27FC236}">
              <a16:creationId xmlns:a16="http://schemas.microsoft.com/office/drawing/2014/main" id="{6A78EDC1-E99C-C938-BB6A-4A4EA41D5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0" name="Obrázek 5" descr="tahlo2.jpg">
          <a:extLst>
            <a:ext uri="{FF2B5EF4-FFF2-40B4-BE49-F238E27FC236}">
              <a16:creationId xmlns:a16="http://schemas.microsoft.com/office/drawing/2014/main" id="{24A91DA9-CF6F-828F-29D8-CAF91A327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1" name="Obrázek 4" descr="tahlo1.jpg">
          <a:extLst>
            <a:ext uri="{FF2B5EF4-FFF2-40B4-BE49-F238E27FC236}">
              <a16:creationId xmlns:a16="http://schemas.microsoft.com/office/drawing/2014/main" id="{7F5564FA-B0D1-CC78-8FAE-AE4D63CE9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2" name="Obrázek 5" descr="tahlo2.jpg">
          <a:extLst>
            <a:ext uri="{FF2B5EF4-FFF2-40B4-BE49-F238E27FC236}">
              <a16:creationId xmlns:a16="http://schemas.microsoft.com/office/drawing/2014/main" id="{0F184613-CF7A-6B1C-7906-191334F9B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3" name="Obrázek 4" descr="tahlo1.jpg">
          <a:extLst>
            <a:ext uri="{FF2B5EF4-FFF2-40B4-BE49-F238E27FC236}">
              <a16:creationId xmlns:a16="http://schemas.microsoft.com/office/drawing/2014/main" id="{4830BB1A-BD75-C464-D739-CE043D9AF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4" name="Obrázek 5" descr="tahlo2.jpg">
          <a:extLst>
            <a:ext uri="{FF2B5EF4-FFF2-40B4-BE49-F238E27FC236}">
              <a16:creationId xmlns:a16="http://schemas.microsoft.com/office/drawing/2014/main" id="{61EEB9B0-8A91-AC1F-C564-4095D058E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5" name="Obrázek 4" descr="tahlo1.jpg">
          <a:extLst>
            <a:ext uri="{FF2B5EF4-FFF2-40B4-BE49-F238E27FC236}">
              <a16:creationId xmlns:a16="http://schemas.microsoft.com/office/drawing/2014/main" id="{4120AF54-9743-A908-45A8-B8A3F55BE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6" name="Obrázek 5" descr="tahlo2.jpg">
          <a:extLst>
            <a:ext uri="{FF2B5EF4-FFF2-40B4-BE49-F238E27FC236}">
              <a16:creationId xmlns:a16="http://schemas.microsoft.com/office/drawing/2014/main" id="{5041A03D-5005-E2BC-6F4E-4038757E5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7" name="Obrázek 4" descr="tahlo1.jpg">
          <a:extLst>
            <a:ext uri="{FF2B5EF4-FFF2-40B4-BE49-F238E27FC236}">
              <a16:creationId xmlns:a16="http://schemas.microsoft.com/office/drawing/2014/main" id="{31311298-9FDC-8C7C-E8BF-EA5CBAD05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8" name="Obrázek 5" descr="tahlo2.jpg">
          <a:extLst>
            <a:ext uri="{FF2B5EF4-FFF2-40B4-BE49-F238E27FC236}">
              <a16:creationId xmlns:a16="http://schemas.microsoft.com/office/drawing/2014/main" id="{409C512B-2BD0-1492-817A-55EF3F6AA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9" name="Obrázek 4" descr="tahlo1.jpg">
          <a:extLst>
            <a:ext uri="{FF2B5EF4-FFF2-40B4-BE49-F238E27FC236}">
              <a16:creationId xmlns:a16="http://schemas.microsoft.com/office/drawing/2014/main" id="{613CA79F-4FD1-3F00-6FB1-FA010BB08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0" name="Obrázek 5" descr="tahlo2.jpg">
          <a:extLst>
            <a:ext uri="{FF2B5EF4-FFF2-40B4-BE49-F238E27FC236}">
              <a16:creationId xmlns:a16="http://schemas.microsoft.com/office/drawing/2014/main" id="{FA8A68C6-076E-B6FE-1EF0-0B025CC73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91" name="Obrázek 4" descr="tahlo1.jpg">
          <a:extLst>
            <a:ext uri="{FF2B5EF4-FFF2-40B4-BE49-F238E27FC236}">
              <a16:creationId xmlns:a16="http://schemas.microsoft.com/office/drawing/2014/main" id="{F7E2084C-FA8E-8A84-B67E-ECC320453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2" name="Obrázek 5" descr="tahlo2.jpg">
          <a:extLst>
            <a:ext uri="{FF2B5EF4-FFF2-40B4-BE49-F238E27FC236}">
              <a16:creationId xmlns:a16="http://schemas.microsoft.com/office/drawing/2014/main" id="{F8C3C9F7-7D54-4623-DA27-2B0A4A103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93" name="Obrázek 4" descr="tahlo1.jpg">
          <a:extLst>
            <a:ext uri="{FF2B5EF4-FFF2-40B4-BE49-F238E27FC236}">
              <a16:creationId xmlns:a16="http://schemas.microsoft.com/office/drawing/2014/main" id="{78F1A61F-BDEE-E08B-1245-A31661C2D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4" name="Obrázek 5" descr="tahlo2.jpg">
          <a:extLst>
            <a:ext uri="{FF2B5EF4-FFF2-40B4-BE49-F238E27FC236}">
              <a16:creationId xmlns:a16="http://schemas.microsoft.com/office/drawing/2014/main" id="{44D06C49-85E4-D8B0-3BE4-D22DABFF8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95" name="Obrázek 4" descr="tahlo1.jpg">
          <a:extLst>
            <a:ext uri="{FF2B5EF4-FFF2-40B4-BE49-F238E27FC236}">
              <a16:creationId xmlns:a16="http://schemas.microsoft.com/office/drawing/2014/main" id="{AF6B526D-FEC1-FBF3-1418-C013F62DE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6" name="Obrázek 5" descr="tahlo2.jpg">
          <a:extLst>
            <a:ext uri="{FF2B5EF4-FFF2-40B4-BE49-F238E27FC236}">
              <a16:creationId xmlns:a16="http://schemas.microsoft.com/office/drawing/2014/main" id="{77C81B6C-558A-152B-9400-D4F023CAF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97" name="Obrázek 4" descr="tahlo1.jpg">
          <a:extLst>
            <a:ext uri="{FF2B5EF4-FFF2-40B4-BE49-F238E27FC236}">
              <a16:creationId xmlns:a16="http://schemas.microsoft.com/office/drawing/2014/main" id="{F78FD316-7FE2-C261-EAB3-D5168F8D7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8" name="Obrázek 5" descr="tahlo2.jpg">
          <a:extLst>
            <a:ext uri="{FF2B5EF4-FFF2-40B4-BE49-F238E27FC236}">
              <a16:creationId xmlns:a16="http://schemas.microsoft.com/office/drawing/2014/main" id="{CDFAF0D9-71DB-418A-258E-853FC515B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99" name="Obrázek 4" descr="tahlo1.jpg">
          <a:extLst>
            <a:ext uri="{FF2B5EF4-FFF2-40B4-BE49-F238E27FC236}">
              <a16:creationId xmlns:a16="http://schemas.microsoft.com/office/drawing/2014/main" id="{95216253-BA16-A9E1-B402-815A7CAFB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0" name="Obrázek 5" descr="tahlo2.jpg">
          <a:extLst>
            <a:ext uri="{FF2B5EF4-FFF2-40B4-BE49-F238E27FC236}">
              <a16:creationId xmlns:a16="http://schemas.microsoft.com/office/drawing/2014/main" id="{85C9B36B-7262-D0FB-144A-2A70966CB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1" name="Obrázek 4" descr="tahlo1.jpg">
          <a:extLst>
            <a:ext uri="{FF2B5EF4-FFF2-40B4-BE49-F238E27FC236}">
              <a16:creationId xmlns:a16="http://schemas.microsoft.com/office/drawing/2014/main" id="{71625616-6912-FB38-8B83-2D143F829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2" name="Obrázek 5" descr="tahlo2.jpg">
          <a:extLst>
            <a:ext uri="{FF2B5EF4-FFF2-40B4-BE49-F238E27FC236}">
              <a16:creationId xmlns:a16="http://schemas.microsoft.com/office/drawing/2014/main" id="{DB5B27EB-FE67-E7BA-7EDE-3F3A781E7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3" name="Picture 351" descr="tahlo1.jpg">
          <a:extLst>
            <a:ext uri="{FF2B5EF4-FFF2-40B4-BE49-F238E27FC236}">
              <a16:creationId xmlns:a16="http://schemas.microsoft.com/office/drawing/2014/main" id="{2BA3EA76-49C2-1730-AB4C-D69DBF5DB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4" name="Picture 352" descr="tahlo2.jpg">
          <a:extLst>
            <a:ext uri="{FF2B5EF4-FFF2-40B4-BE49-F238E27FC236}">
              <a16:creationId xmlns:a16="http://schemas.microsoft.com/office/drawing/2014/main" id="{1D650C72-0658-F87C-2079-FECF10544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5" name="Picture 353" descr="tahlo1.jpg">
          <a:extLst>
            <a:ext uri="{FF2B5EF4-FFF2-40B4-BE49-F238E27FC236}">
              <a16:creationId xmlns:a16="http://schemas.microsoft.com/office/drawing/2014/main" id="{B3F855F6-23E8-80FA-1CDA-5533D460E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6" name="Picture 354" descr="tahlo2.jpg">
          <a:extLst>
            <a:ext uri="{FF2B5EF4-FFF2-40B4-BE49-F238E27FC236}">
              <a16:creationId xmlns:a16="http://schemas.microsoft.com/office/drawing/2014/main" id="{45E6E7E4-3C48-1E9F-7181-C0E2DCD7E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7" name="Obrázek 4" descr="tahlo1.jpg">
          <a:extLst>
            <a:ext uri="{FF2B5EF4-FFF2-40B4-BE49-F238E27FC236}">
              <a16:creationId xmlns:a16="http://schemas.microsoft.com/office/drawing/2014/main" id="{7A4FD8F4-5A7D-8C7C-C833-374604D35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8" name="Obrázek 5" descr="tahlo2.jpg">
          <a:extLst>
            <a:ext uri="{FF2B5EF4-FFF2-40B4-BE49-F238E27FC236}">
              <a16:creationId xmlns:a16="http://schemas.microsoft.com/office/drawing/2014/main" id="{27D7561A-9E01-C23F-7D9A-5DD321A39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9" name="Obrázek 4" descr="tahlo1.jpg">
          <a:extLst>
            <a:ext uri="{FF2B5EF4-FFF2-40B4-BE49-F238E27FC236}">
              <a16:creationId xmlns:a16="http://schemas.microsoft.com/office/drawing/2014/main" id="{DF03FC13-99FD-41E8-A39D-3A8A09523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0" name="Obrázek 5" descr="tahlo2.jpg">
          <a:extLst>
            <a:ext uri="{FF2B5EF4-FFF2-40B4-BE49-F238E27FC236}">
              <a16:creationId xmlns:a16="http://schemas.microsoft.com/office/drawing/2014/main" id="{17D82ED7-821F-0B40-E243-057948D58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1" name="Obrázek 4" descr="tahlo1.jpg">
          <a:extLst>
            <a:ext uri="{FF2B5EF4-FFF2-40B4-BE49-F238E27FC236}">
              <a16:creationId xmlns:a16="http://schemas.microsoft.com/office/drawing/2014/main" id="{699DB95B-94D3-D553-F1F2-364F3047F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2" name="Obrázek 5" descr="tahlo2.jpg">
          <a:extLst>
            <a:ext uri="{FF2B5EF4-FFF2-40B4-BE49-F238E27FC236}">
              <a16:creationId xmlns:a16="http://schemas.microsoft.com/office/drawing/2014/main" id="{FE285B0C-194B-2DA2-8970-CE864290B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3" name="Obrázek 4" descr="tahlo1.jpg">
          <a:extLst>
            <a:ext uri="{FF2B5EF4-FFF2-40B4-BE49-F238E27FC236}">
              <a16:creationId xmlns:a16="http://schemas.microsoft.com/office/drawing/2014/main" id="{AB3011DD-3C7A-0B36-7990-13553AAE0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4" name="Obrázek 5" descr="tahlo2.jpg">
          <a:extLst>
            <a:ext uri="{FF2B5EF4-FFF2-40B4-BE49-F238E27FC236}">
              <a16:creationId xmlns:a16="http://schemas.microsoft.com/office/drawing/2014/main" id="{531B121A-4B83-3DD6-EC2B-A7CEA00B2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5" name="Obrázek 4" descr="tahlo1.jpg">
          <a:extLst>
            <a:ext uri="{FF2B5EF4-FFF2-40B4-BE49-F238E27FC236}">
              <a16:creationId xmlns:a16="http://schemas.microsoft.com/office/drawing/2014/main" id="{384E36BB-E0AC-8625-F8BE-E47483E8A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6" name="Obrázek 5" descr="tahlo2.jpg">
          <a:extLst>
            <a:ext uri="{FF2B5EF4-FFF2-40B4-BE49-F238E27FC236}">
              <a16:creationId xmlns:a16="http://schemas.microsoft.com/office/drawing/2014/main" id="{CC1BEA3A-BEAF-0311-B950-0522878B0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7" name="Obrázek 4" descr="tahlo1.jpg">
          <a:extLst>
            <a:ext uri="{FF2B5EF4-FFF2-40B4-BE49-F238E27FC236}">
              <a16:creationId xmlns:a16="http://schemas.microsoft.com/office/drawing/2014/main" id="{7D0202BD-9C4E-3AA3-EBBF-CDF52E30D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8" name="Obrázek 5" descr="tahlo2.jpg">
          <a:extLst>
            <a:ext uri="{FF2B5EF4-FFF2-40B4-BE49-F238E27FC236}">
              <a16:creationId xmlns:a16="http://schemas.microsoft.com/office/drawing/2014/main" id="{57471E6F-3EF3-0CEC-FE62-19B1325B7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9" name="Obrázek 4" descr="tahlo1.jpg">
          <a:extLst>
            <a:ext uri="{FF2B5EF4-FFF2-40B4-BE49-F238E27FC236}">
              <a16:creationId xmlns:a16="http://schemas.microsoft.com/office/drawing/2014/main" id="{CE107DFD-5EDB-0FB5-024F-1988EE6A8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0" name="Obrázek 5" descr="tahlo2.jpg">
          <a:extLst>
            <a:ext uri="{FF2B5EF4-FFF2-40B4-BE49-F238E27FC236}">
              <a16:creationId xmlns:a16="http://schemas.microsoft.com/office/drawing/2014/main" id="{424FCA58-A7A9-C174-D866-174C6F5E5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1" name="Obrázek 4" descr="tahlo1.jpg">
          <a:extLst>
            <a:ext uri="{FF2B5EF4-FFF2-40B4-BE49-F238E27FC236}">
              <a16:creationId xmlns:a16="http://schemas.microsoft.com/office/drawing/2014/main" id="{8DBA415F-9BC0-4B02-758B-D5A2CC055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2" name="Obrázek 5" descr="tahlo2.jpg">
          <a:extLst>
            <a:ext uri="{FF2B5EF4-FFF2-40B4-BE49-F238E27FC236}">
              <a16:creationId xmlns:a16="http://schemas.microsoft.com/office/drawing/2014/main" id="{4E0BDB82-62AC-6940-058D-910935C7E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3" name="Obrázek 4" descr="tahlo1.jpg">
          <a:extLst>
            <a:ext uri="{FF2B5EF4-FFF2-40B4-BE49-F238E27FC236}">
              <a16:creationId xmlns:a16="http://schemas.microsoft.com/office/drawing/2014/main" id="{719C7F37-E42E-E938-8DFA-9DC7A71B6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4" name="Obrázek 5" descr="tahlo2.jpg">
          <a:extLst>
            <a:ext uri="{FF2B5EF4-FFF2-40B4-BE49-F238E27FC236}">
              <a16:creationId xmlns:a16="http://schemas.microsoft.com/office/drawing/2014/main" id="{92CCD5AB-BE9F-6418-FBFA-A7B40BFFB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5" name="Obrázek 4" descr="tahlo1.jpg">
          <a:extLst>
            <a:ext uri="{FF2B5EF4-FFF2-40B4-BE49-F238E27FC236}">
              <a16:creationId xmlns:a16="http://schemas.microsoft.com/office/drawing/2014/main" id="{E43FB9F1-ED43-8D85-14E1-D2CC79C69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6" name="Obrázek 5" descr="tahlo2.jpg">
          <a:extLst>
            <a:ext uri="{FF2B5EF4-FFF2-40B4-BE49-F238E27FC236}">
              <a16:creationId xmlns:a16="http://schemas.microsoft.com/office/drawing/2014/main" id="{057F87DE-C50E-37C5-FF90-9BDB70607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7" name="Obrázek 4" descr="tahlo1.jpg">
          <a:extLst>
            <a:ext uri="{FF2B5EF4-FFF2-40B4-BE49-F238E27FC236}">
              <a16:creationId xmlns:a16="http://schemas.microsoft.com/office/drawing/2014/main" id="{2C070CE1-BC01-C05D-6EF8-491155814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8" name="Obrázek 5" descr="tahlo2.jpg">
          <a:extLst>
            <a:ext uri="{FF2B5EF4-FFF2-40B4-BE49-F238E27FC236}">
              <a16:creationId xmlns:a16="http://schemas.microsoft.com/office/drawing/2014/main" id="{8F2C5B8B-484E-05C9-28CE-DB5A09120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9" name="Obrázek 4" descr="tahlo1.jpg">
          <a:extLst>
            <a:ext uri="{FF2B5EF4-FFF2-40B4-BE49-F238E27FC236}">
              <a16:creationId xmlns:a16="http://schemas.microsoft.com/office/drawing/2014/main" id="{2EE2AFA2-9250-C613-48CF-3A62D50E6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0" name="Obrázek 5" descr="tahlo2.jpg">
          <a:extLst>
            <a:ext uri="{FF2B5EF4-FFF2-40B4-BE49-F238E27FC236}">
              <a16:creationId xmlns:a16="http://schemas.microsoft.com/office/drawing/2014/main" id="{1A83AE02-F11F-DA82-7EC3-EB664E6EE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531" name="Obrázek 4" descr="tahlo1.jpg">
          <a:extLst>
            <a:ext uri="{FF2B5EF4-FFF2-40B4-BE49-F238E27FC236}">
              <a16:creationId xmlns:a16="http://schemas.microsoft.com/office/drawing/2014/main" id="{9EFB782C-B9B7-3C18-A560-5425AFDA2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2" name="Obrázek 5" descr="tahlo2.jpg">
          <a:extLst>
            <a:ext uri="{FF2B5EF4-FFF2-40B4-BE49-F238E27FC236}">
              <a16:creationId xmlns:a16="http://schemas.microsoft.com/office/drawing/2014/main" id="{80AF0352-6EA5-A2D7-93A6-CB2692800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533" name="Obrázek 4" descr="tahlo1.jpg">
          <a:extLst>
            <a:ext uri="{FF2B5EF4-FFF2-40B4-BE49-F238E27FC236}">
              <a16:creationId xmlns:a16="http://schemas.microsoft.com/office/drawing/2014/main" id="{3577C8D5-B576-35EA-D80B-813E505E8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4" name="Obrázek 5" descr="tahlo2.jpg">
          <a:extLst>
            <a:ext uri="{FF2B5EF4-FFF2-40B4-BE49-F238E27FC236}">
              <a16:creationId xmlns:a16="http://schemas.microsoft.com/office/drawing/2014/main" id="{7140CE52-4E18-9807-99AB-6A90157CB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35" name="Obrázek 4" descr="tahlo1.jpg">
          <a:extLst>
            <a:ext uri="{FF2B5EF4-FFF2-40B4-BE49-F238E27FC236}">
              <a16:creationId xmlns:a16="http://schemas.microsoft.com/office/drawing/2014/main" id="{618DBADB-83EA-4D27-7DDC-9897D1F9A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6" name="Obrázek 5" descr="tahlo2.jpg">
          <a:extLst>
            <a:ext uri="{FF2B5EF4-FFF2-40B4-BE49-F238E27FC236}">
              <a16:creationId xmlns:a16="http://schemas.microsoft.com/office/drawing/2014/main" id="{9720AE2D-F64E-AEAF-9D79-67ABBA230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37" name="Obrázek 4" descr="tahlo1.jpg">
          <a:extLst>
            <a:ext uri="{FF2B5EF4-FFF2-40B4-BE49-F238E27FC236}">
              <a16:creationId xmlns:a16="http://schemas.microsoft.com/office/drawing/2014/main" id="{80CA7AFF-1365-A4D7-0168-9067E4016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8" name="Obrázek 5" descr="tahlo2.jpg">
          <a:extLst>
            <a:ext uri="{FF2B5EF4-FFF2-40B4-BE49-F238E27FC236}">
              <a16:creationId xmlns:a16="http://schemas.microsoft.com/office/drawing/2014/main" id="{8C8940DB-85B9-A3B8-4055-76D602CA7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39" name="Obrázek 4" descr="tahlo1.jpg">
          <a:extLst>
            <a:ext uri="{FF2B5EF4-FFF2-40B4-BE49-F238E27FC236}">
              <a16:creationId xmlns:a16="http://schemas.microsoft.com/office/drawing/2014/main" id="{31CECDFC-5986-48CC-DCF4-FD3534ACE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0" name="Obrázek 5" descr="tahlo2.jpg">
          <a:extLst>
            <a:ext uri="{FF2B5EF4-FFF2-40B4-BE49-F238E27FC236}">
              <a16:creationId xmlns:a16="http://schemas.microsoft.com/office/drawing/2014/main" id="{9604F0AC-D9CB-8EAA-7588-94B9771FD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1" name="Obrázek 4" descr="tahlo1.jpg">
          <a:extLst>
            <a:ext uri="{FF2B5EF4-FFF2-40B4-BE49-F238E27FC236}">
              <a16:creationId xmlns:a16="http://schemas.microsoft.com/office/drawing/2014/main" id="{913CD7C6-A586-D65E-1029-51F693B1B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2" name="Obrázek 5" descr="tahlo2.jpg">
          <a:extLst>
            <a:ext uri="{FF2B5EF4-FFF2-40B4-BE49-F238E27FC236}">
              <a16:creationId xmlns:a16="http://schemas.microsoft.com/office/drawing/2014/main" id="{0AD39718-0978-FC0E-84C6-2BBB5343B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3" name="Obrázek 4" descr="tahlo1.jpg">
          <a:extLst>
            <a:ext uri="{FF2B5EF4-FFF2-40B4-BE49-F238E27FC236}">
              <a16:creationId xmlns:a16="http://schemas.microsoft.com/office/drawing/2014/main" id="{28DCE099-1433-E028-48ED-2D40217B3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4" name="Obrázek 5" descr="tahlo2.jpg">
          <a:extLst>
            <a:ext uri="{FF2B5EF4-FFF2-40B4-BE49-F238E27FC236}">
              <a16:creationId xmlns:a16="http://schemas.microsoft.com/office/drawing/2014/main" id="{975F628E-2990-5109-D12D-E73F68387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5" name="Obrázek 4" descr="tahlo1.jpg">
          <a:extLst>
            <a:ext uri="{FF2B5EF4-FFF2-40B4-BE49-F238E27FC236}">
              <a16:creationId xmlns:a16="http://schemas.microsoft.com/office/drawing/2014/main" id="{4522681F-3A32-B60B-2D4C-93A65342B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6" name="Obrázek 5" descr="tahlo2.jpg">
          <a:extLst>
            <a:ext uri="{FF2B5EF4-FFF2-40B4-BE49-F238E27FC236}">
              <a16:creationId xmlns:a16="http://schemas.microsoft.com/office/drawing/2014/main" id="{D9256344-4F68-4E7E-5E08-DFD89F72D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7" name="Obrázek 4" descr="tahlo1.jpg">
          <a:extLst>
            <a:ext uri="{FF2B5EF4-FFF2-40B4-BE49-F238E27FC236}">
              <a16:creationId xmlns:a16="http://schemas.microsoft.com/office/drawing/2014/main" id="{740EC54A-65A0-7BBE-6A95-0CF13F345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8" name="Obrázek 5" descr="tahlo2.jpg">
          <a:extLst>
            <a:ext uri="{FF2B5EF4-FFF2-40B4-BE49-F238E27FC236}">
              <a16:creationId xmlns:a16="http://schemas.microsoft.com/office/drawing/2014/main" id="{407F7959-DC0F-A126-2FF9-09695AFE4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9" name="Obrázek 4" descr="tahlo1.jpg">
          <a:extLst>
            <a:ext uri="{FF2B5EF4-FFF2-40B4-BE49-F238E27FC236}">
              <a16:creationId xmlns:a16="http://schemas.microsoft.com/office/drawing/2014/main" id="{7D0898F9-44FD-4646-8F19-2C71FF42F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0" name="Obrázek 5" descr="tahlo2.jpg">
          <a:extLst>
            <a:ext uri="{FF2B5EF4-FFF2-40B4-BE49-F238E27FC236}">
              <a16:creationId xmlns:a16="http://schemas.microsoft.com/office/drawing/2014/main" id="{F7FDF8A7-CC95-1DC4-8CCD-ED2732132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1" name="Obrázek 4" descr="tahlo1.jpg">
          <a:extLst>
            <a:ext uri="{FF2B5EF4-FFF2-40B4-BE49-F238E27FC236}">
              <a16:creationId xmlns:a16="http://schemas.microsoft.com/office/drawing/2014/main" id="{83B89028-F19B-AB68-E6A7-A15450525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2" name="Obrázek 5" descr="tahlo2.jpg">
          <a:extLst>
            <a:ext uri="{FF2B5EF4-FFF2-40B4-BE49-F238E27FC236}">
              <a16:creationId xmlns:a16="http://schemas.microsoft.com/office/drawing/2014/main" id="{474F5A76-A0A8-4BB1-77CE-F3FF9AD93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3" name="Obrázek 4" descr="tahlo1.jpg">
          <a:extLst>
            <a:ext uri="{FF2B5EF4-FFF2-40B4-BE49-F238E27FC236}">
              <a16:creationId xmlns:a16="http://schemas.microsoft.com/office/drawing/2014/main" id="{91698B89-5221-56E1-47EE-59458DA19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4" name="Obrázek 5" descr="tahlo2.jpg">
          <a:extLst>
            <a:ext uri="{FF2B5EF4-FFF2-40B4-BE49-F238E27FC236}">
              <a16:creationId xmlns:a16="http://schemas.microsoft.com/office/drawing/2014/main" id="{0B6140E8-6A95-F670-6627-BC716A8E2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5" name="Obrázek 4" descr="tahlo1.jpg">
          <a:extLst>
            <a:ext uri="{FF2B5EF4-FFF2-40B4-BE49-F238E27FC236}">
              <a16:creationId xmlns:a16="http://schemas.microsoft.com/office/drawing/2014/main" id="{31DB19D8-7A47-E682-01D4-2F83F2740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6" name="Obrázek 5" descr="tahlo2.jpg">
          <a:extLst>
            <a:ext uri="{FF2B5EF4-FFF2-40B4-BE49-F238E27FC236}">
              <a16:creationId xmlns:a16="http://schemas.microsoft.com/office/drawing/2014/main" id="{EADEBA45-2148-D863-FB9B-3C6B048CF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7" name="Obrázek 4" descr="tahlo1.jpg">
          <a:extLst>
            <a:ext uri="{FF2B5EF4-FFF2-40B4-BE49-F238E27FC236}">
              <a16:creationId xmlns:a16="http://schemas.microsoft.com/office/drawing/2014/main" id="{03DB064A-7D0E-B931-6B6B-28740E41D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8" name="Obrázek 5" descr="tahlo2.jpg">
          <a:extLst>
            <a:ext uri="{FF2B5EF4-FFF2-40B4-BE49-F238E27FC236}">
              <a16:creationId xmlns:a16="http://schemas.microsoft.com/office/drawing/2014/main" id="{B12D9706-8CF7-02EA-B649-FDA4FCC9E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9" name="Obrázek 4" descr="tahlo1.jpg">
          <a:extLst>
            <a:ext uri="{FF2B5EF4-FFF2-40B4-BE49-F238E27FC236}">
              <a16:creationId xmlns:a16="http://schemas.microsoft.com/office/drawing/2014/main" id="{C9906303-9BE7-2E88-DEE2-861BE15CD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0" name="Obrázek 5" descr="tahlo2.jpg">
          <a:extLst>
            <a:ext uri="{FF2B5EF4-FFF2-40B4-BE49-F238E27FC236}">
              <a16:creationId xmlns:a16="http://schemas.microsoft.com/office/drawing/2014/main" id="{A0A28464-5906-0446-02C7-CC3263AD9D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1" name="Obrázek 4" descr="tahlo1.jpg">
          <a:extLst>
            <a:ext uri="{FF2B5EF4-FFF2-40B4-BE49-F238E27FC236}">
              <a16:creationId xmlns:a16="http://schemas.microsoft.com/office/drawing/2014/main" id="{2C954163-A7AB-8727-9528-D92EA7CE8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2" name="Obrázek 5" descr="tahlo2.jpg">
          <a:extLst>
            <a:ext uri="{FF2B5EF4-FFF2-40B4-BE49-F238E27FC236}">
              <a16:creationId xmlns:a16="http://schemas.microsoft.com/office/drawing/2014/main" id="{79473E7D-1423-FE76-611F-6E214518E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3" name="Obrázek 4" descr="tahlo1.jpg">
          <a:extLst>
            <a:ext uri="{FF2B5EF4-FFF2-40B4-BE49-F238E27FC236}">
              <a16:creationId xmlns:a16="http://schemas.microsoft.com/office/drawing/2014/main" id="{28967E8C-E76F-460C-79D5-7CB36AAF6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4" name="Obrázek 5" descr="tahlo2.jpg">
          <a:extLst>
            <a:ext uri="{FF2B5EF4-FFF2-40B4-BE49-F238E27FC236}">
              <a16:creationId xmlns:a16="http://schemas.microsoft.com/office/drawing/2014/main" id="{988590AE-C58D-BE91-6691-BD1281472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5" name="Obrázek 4" descr="tahlo1.jpg">
          <a:extLst>
            <a:ext uri="{FF2B5EF4-FFF2-40B4-BE49-F238E27FC236}">
              <a16:creationId xmlns:a16="http://schemas.microsoft.com/office/drawing/2014/main" id="{2096D00D-E4DF-243E-A33D-17D8E928B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6" name="Obrázek 5" descr="tahlo2.jpg">
          <a:extLst>
            <a:ext uri="{FF2B5EF4-FFF2-40B4-BE49-F238E27FC236}">
              <a16:creationId xmlns:a16="http://schemas.microsoft.com/office/drawing/2014/main" id="{8514D1BE-E56A-3C15-87CE-618EF81F4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7" name="Obrázek 4" descr="tahlo1.jpg">
          <a:extLst>
            <a:ext uri="{FF2B5EF4-FFF2-40B4-BE49-F238E27FC236}">
              <a16:creationId xmlns:a16="http://schemas.microsoft.com/office/drawing/2014/main" id="{BFD4DA41-B4FE-CE80-1A36-93848E1EB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8" name="Obrázek 5" descr="tahlo2.jpg">
          <a:extLst>
            <a:ext uri="{FF2B5EF4-FFF2-40B4-BE49-F238E27FC236}">
              <a16:creationId xmlns:a16="http://schemas.microsoft.com/office/drawing/2014/main" id="{4ACAA9EC-C8C2-0D51-6A6D-D5B38B819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9" name="Obrázek 4" descr="tahlo1.jpg">
          <a:extLst>
            <a:ext uri="{FF2B5EF4-FFF2-40B4-BE49-F238E27FC236}">
              <a16:creationId xmlns:a16="http://schemas.microsoft.com/office/drawing/2014/main" id="{788E9EC0-F04D-B3FD-9032-558C979EF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0" name="Obrázek 5" descr="tahlo2.jpg">
          <a:extLst>
            <a:ext uri="{FF2B5EF4-FFF2-40B4-BE49-F238E27FC236}">
              <a16:creationId xmlns:a16="http://schemas.microsoft.com/office/drawing/2014/main" id="{4F90835D-CB42-DF07-A73D-10D631EB3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71" name="Obrázek 4" descr="tahlo1.jpg">
          <a:extLst>
            <a:ext uri="{FF2B5EF4-FFF2-40B4-BE49-F238E27FC236}">
              <a16:creationId xmlns:a16="http://schemas.microsoft.com/office/drawing/2014/main" id="{9DBF11DA-04BC-11B6-D8D1-166B464D6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2" name="Obrázek 5" descr="tahlo2.jpg">
          <a:extLst>
            <a:ext uri="{FF2B5EF4-FFF2-40B4-BE49-F238E27FC236}">
              <a16:creationId xmlns:a16="http://schemas.microsoft.com/office/drawing/2014/main" id="{37050781-3AD1-53F9-B176-091E21A35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73" name="Obrázek 4" descr="tahlo1.jpg">
          <a:extLst>
            <a:ext uri="{FF2B5EF4-FFF2-40B4-BE49-F238E27FC236}">
              <a16:creationId xmlns:a16="http://schemas.microsoft.com/office/drawing/2014/main" id="{9C5529FF-0FAF-7C21-B882-64F5F0783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4" name="Obrázek 5" descr="tahlo2.jpg">
          <a:extLst>
            <a:ext uri="{FF2B5EF4-FFF2-40B4-BE49-F238E27FC236}">
              <a16:creationId xmlns:a16="http://schemas.microsoft.com/office/drawing/2014/main" id="{A3A32D37-9ABA-788A-FF47-2E6AF0F58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575" name="Obrázek 4" descr="tahlo1.jpg">
          <a:extLst>
            <a:ext uri="{FF2B5EF4-FFF2-40B4-BE49-F238E27FC236}">
              <a16:creationId xmlns:a16="http://schemas.microsoft.com/office/drawing/2014/main" id="{5E408E9A-AB48-213C-E0EE-7CD6A3A12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6" name="Obrázek 5" descr="tahlo2.jpg">
          <a:extLst>
            <a:ext uri="{FF2B5EF4-FFF2-40B4-BE49-F238E27FC236}">
              <a16:creationId xmlns:a16="http://schemas.microsoft.com/office/drawing/2014/main" id="{228635B2-9706-998C-7408-1B11CC271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577" name="Obrázek 4" descr="tahlo1.jpg">
          <a:extLst>
            <a:ext uri="{FF2B5EF4-FFF2-40B4-BE49-F238E27FC236}">
              <a16:creationId xmlns:a16="http://schemas.microsoft.com/office/drawing/2014/main" id="{4D28C690-B504-C918-56DF-FB4CE205F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8" name="Obrázek 5" descr="tahlo2.jpg">
          <a:extLst>
            <a:ext uri="{FF2B5EF4-FFF2-40B4-BE49-F238E27FC236}">
              <a16:creationId xmlns:a16="http://schemas.microsoft.com/office/drawing/2014/main" id="{F16E30B0-134C-7584-F408-B7AD3062C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79" name="Obrázek 4" descr="tahlo1.jpg">
          <a:extLst>
            <a:ext uri="{FF2B5EF4-FFF2-40B4-BE49-F238E27FC236}">
              <a16:creationId xmlns:a16="http://schemas.microsoft.com/office/drawing/2014/main" id="{88B1F888-A970-68F3-3807-927A4AC84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0" name="Obrázek 5" descr="tahlo2.jpg">
          <a:extLst>
            <a:ext uri="{FF2B5EF4-FFF2-40B4-BE49-F238E27FC236}">
              <a16:creationId xmlns:a16="http://schemas.microsoft.com/office/drawing/2014/main" id="{12CA9F59-1D48-753A-B725-4CCDDB3D0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1" name="Obrázek 4" descr="tahlo1.jpg">
          <a:extLst>
            <a:ext uri="{FF2B5EF4-FFF2-40B4-BE49-F238E27FC236}">
              <a16:creationId xmlns:a16="http://schemas.microsoft.com/office/drawing/2014/main" id="{58F29FD0-7A14-C80D-39B5-EC8CBA53D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2" name="Obrázek 5" descr="tahlo2.jpg">
          <a:extLst>
            <a:ext uri="{FF2B5EF4-FFF2-40B4-BE49-F238E27FC236}">
              <a16:creationId xmlns:a16="http://schemas.microsoft.com/office/drawing/2014/main" id="{D91BD634-279A-E038-58C0-053055881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3" name="Picture 351" descr="tahlo1.jpg">
          <a:extLst>
            <a:ext uri="{FF2B5EF4-FFF2-40B4-BE49-F238E27FC236}">
              <a16:creationId xmlns:a16="http://schemas.microsoft.com/office/drawing/2014/main" id="{D1C26871-B1DE-0647-618B-99B622D4F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4" name="Picture 352" descr="tahlo2.jpg">
          <a:extLst>
            <a:ext uri="{FF2B5EF4-FFF2-40B4-BE49-F238E27FC236}">
              <a16:creationId xmlns:a16="http://schemas.microsoft.com/office/drawing/2014/main" id="{395E82F8-62CD-0C6F-6303-34D43A041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5" name="Picture 353" descr="tahlo1.jpg">
          <a:extLst>
            <a:ext uri="{FF2B5EF4-FFF2-40B4-BE49-F238E27FC236}">
              <a16:creationId xmlns:a16="http://schemas.microsoft.com/office/drawing/2014/main" id="{6BEC4D98-306B-123E-0E68-CE199180A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6" name="Picture 354" descr="tahlo2.jpg">
          <a:extLst>
            <a:ext uri="{FF2B5EF4-FFF2-40B4-BE49-F238E27FC236}">
              <a16:creationId xmlns:a16="http://schemas.microsoft.com/office/drawing/2014/main" id="{135054DD-E210-5601-E989-0310C04A9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7" name="Obrázek 4" descr="tahlo1.jpg">
          <a:extLst>
            <a:ext uri="{FF2B5EF4-FFF2-40B4-BE49-F238E27FC236}">
              <a16:creationId xmlns:a16="http://schemas.microsoft.com/office/drawing/2014/main" id="{E8B85CD1-F0B1-6F10-6AF0-35F4BBDB9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8" name="Obrázek 5" descr="tahlo2.jpg">
          <a:extLst>
            <a:ext uri="{FF2B5EF4-FFF2-40B4-BE49-F238E27FC236}">
              <a16:creationId xmlns:a16="http://schemas.microsoft.com/office/drawing/2014/main" id="{E6C48B3D-29C7-0073-0043-293A9173D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9" name="Obrázek 4" descr="tahlo1.jpg">
          <a:extLst>
            <a:ext uri="{FF2B5EF4-FFF2-40B4-BE49-F238E27FC236}">
              <a16:creationId xmlns:a16="http://schemas.microsoft.com/office/drawing/2014/main" id="{15E52A70-39C2-56A9-59CE-08563E826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0" name="Obrázek 5" descr="tahlo2.jpg">
          <a:extLst>
            <a:ext uri="{FF2B5EF4-FFF2-40B4-BE49-F238E27FC236}">
              <a16:creationId xmlns:a16="http://schemas.microsoft.com/office/drawing/2014/main" id="{CAD8184A-F3AD-1F77-76B2-9BB4CAB35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1" name="Obrázek 4" descr="tahlo1.jpg">
          <a:extLst>
            <a:ext uri="{FF2B5EF4-FFF2-40B4-BE49-F238E27FC236}">
              <a16:creationId xmlns:a16="http://schemas.microsoft.com/office/drawing/2014/main" id="{C94EDE22-47C1-912D-3E87-A1927DF19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2" name="Obrázek 5" descr="tahlo2.jpg">
          <a:extLst>
            <a:ext uri="{FF2B5EF4-FFF2-40B4-BE49-F238E27FC236}">
              <a16:creationId xmlns:a16="http://schemas.microsoft.com/office/drawing/2014/main" id="{C262A422-4909-2434-8EC6-33736A056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3" name="Obrázek 4" descr="tahlo1.jpg">
          <a:extLst>
            <a:ext uri="{FF2B5EF4-FFF2-40B4-BE49-F238E27FC236}">
              <a16:creationId xmlns:a16="http://schemas.microsoft.com/office/drawing/2014/main" id="{E713F123-DFF5-ACF6-E02A-8FECA35BB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4" name="Obrázek 5" descr="tahlo2.jpg">
          <a:extLst>
            <a:ext uri="{FF2B5EF4-FFF2-40B4-BE49-F238E27FC236}">
              <a16:creationId xmlns:a16="http://schemas.microsoft.com/office/drawing/2014/main" id="{58436B9C-9F06-BE43-AD2B-3D258128C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5" name="Obrázek 4" descr="tahlo1.jpg">
          <a:extLst>
            <a:ext uri="{FF2B5EF4-FFF2-40B4-BE49-F238E27FC236}">
              <a16:creationId xmlns:a16="http://schemas.microsoft.com/office/drawing/2014/main" id="{45E24EEA-9DD9-530D-CB03-10E73D427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6" name="Obrázek 5" descr="tahlo2.jpg">
          <a:extLst>
            <a:ext uri="{FF2B5EF4-FFF2-40B4-BE49-F238E27FC236}">
              <a16:creationId xmlns:a16="http://schemas.microsoft.com/office/drawing/2014/main" id="{5C33C5CB-8DC3-B19E-5EA8-B5544F4E7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7" name="Obrázek 4" descr="tahlo1.jpg">
          <a:extLst>
            <a:ext uri="{FF2B5EF4-FFF2-40B4-BE49-F238E27FC236}">
              <a16:creationId xmlns:a16="http://schemas.microsoft.com/office/drawing/2014/main" id="{FF512CFB-2FDC-5103-2C17-0CC82DE5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8" name="Obrázek 5" descr="tahlo2.jpg">
          <a:extLst>
            <a:ext uri="{FF2B5EF4-FFF2-40B4-BE49-F238E27FC236}">
              <a16:creationId xmlns:a16="http://schemas.microsoft.com/office/drawing/2014/main" id="{D3946F53-75E8-0DFE-EB55-A58C6ED42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9" name="Obrázek 4" descr="tahlo1.jpg">
          <a:extLst>
            <a:ext uri="{FF2B5EF4-FFF2-40B4-BE49-F238E27FC236}">
              <a16:creationId xmlns:a16="http://schemas.microsoft.com/office/drawing/2014/main" id="{BE68D496-2714-8F1F-7222-2D0DC53D2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0" name="Obrázek 5" descr="tahlo2.jpg">
          <a:extLst>
            <a:ext uri="{FF2B5EF4-FFF2-40B4-BE49-F238E27FC236}">
              <a16:creationId xmlns:a16="http://schemas.microsoft.com/office/drawing/2014/main" id="{4A338D68-99D2-B6A5-E91B-6B87A0BBE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1" name="Obrázek 4" descr="tahlo1.jpg">
          <a:extLst>
            <a:ext uri="{FF2B5EF4-FFF2-40B4-BE49-F238E27FC236}">
              <a16:creationId xmlns:a16="http://schemas.microsoft.com/office/drawing/2014/main" id="{70066040-3F33-6546-7CA2-F4E537A0D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2" name="Obrázek 5" descr="tahlo2.jpg">
          <a:extLst>
            <a:ext uri="{FF2B5EF4-FFF2-40B4-BE49-F238E27FC236}">
              <a16:creationId xmlns:a16="http://schemas.microsoft.com/office/drawing/2014/main" id="{92F741EA-0246-D1F3-CFA7-161A56E1E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3" name="Obrázek 4" descr="tahlo1.jpg">
          <a:extLst>
            <a:ext uri="{FF2B5EF4-FFF2-40B4-BE49-F238E27FC236}">
              <a16:creationId xmlns:a16="http://schemas.microsoft.com/office/drawing/2014/main" id="{76E062D6-90BD-91D6-2BE9-E9AA2D2B7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4" name="Obrázek 5" descr="tahlo2.jpg">
          <a:extLst>
            <a:ext uri="{FF2B5EF4-FFF2-40B4-BE49-F238E27FC236}">
              <a16:creationId xmlns:a16="http://schemas.microsoft.com/office/drawing/2014/main" id="{0110243C-BA02-0C03-FB5C-C141E7E7E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5" name="Obrázek 4" descr="tahlo1.jpg">
          <a:extLst>
            <a:ext uri="{FF2B5EF4-FFF2-40B4-BE49-F238E27FC236}">
              <a16:creationId xmlns:a16="http://schemas.microsoft.com/office/drawing/2014/main" id="{71557EB6-C132-5255-616D-FF2D2E976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6" name="Obrázek 5" descr="tahlo2.jpg">
          <a:extLst>
            <a:ext uri="{FF2B5EF4-FFF2-40B4-BE49-F238E27FC236}">
              <a16:creationId xmlns:a16="http://schemas.microsoft.com/office/drawing/2014/main" id="{3B894E88-7FCA-952C-79B0-ECA4363BC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7" name="Obrázek 4" descr="tahlo1.jpg">
          <a:extLst>
            <a:ext uri="{FF2B5EF4-FFF2-40B4-BE49-F238E27FC236}">
              <a16:creationId xmlns:a16="http://schemas.microsoft.com/office/drawing/2014/main" id="{FF313165-CB3E-4861-5B4B-5AF125844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8" name="Obrázek 5" descr="tahlo2.jpg">
          <a:extLst>
            <a:ext uri="{FF2B5EF4-FFF2-40B4-BE49-F238E27FC236}">
              <a16:creationId xmlns:a16="http://schemas.microsoft.com/office/drawing/2014/main" id="{290B4A2B-E69A-D59D-321D-DE971C9B9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9" name="Obrázek 4" descr="tahlo1.jpg">
          <a:extLst>
            <a:ext uri="{FF2B5EF4-FFF2-40B4-BE49-F238E27FC236}">
              <a16:creationId xmlns:a16="http://schemas.microsoft.com/office/drawing/2014/main" id="{99DA8705-D0D5-E3F1-6290-3081AD9E6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0" name="Obrázek 5" descr="tahlo2.jpg">
          <a:extLst>
            <a:ext uri="{FF2B5EF4-FFF2-40B4-BE49-F238E27FC236}">
              <a16:creationId xmlns:a16="http://schemas.microsoft.com/office/drawing/2014/main" id="{869F568F-5F9D-B3F4-B4E2-FB8C007D8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11" name="Obrázek 4" descr="tahlo1.jpg">
          <a:extLst>
            <a:ext uri="{FF2B5EF4-FFF2-40B4-BE49-F238E27FC236}">
              <a16:creationId xmlns:a16="http://schemas.microsoft.com/office/drawing/2014/main" id="{39A99DD7-6C64-164C-3205-416B1095D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2" name="Obrázek 5" descr="tahlo2.jpg">
          <a:extLst>
            <a:ext uri="{FF2B5EF4-FFF2-40B4-BE49-F238E27FC236}">
              <a16:creationId xmlns:a16="http://schemas.microsoft.com/office/drawing/2014/main" id="{C85773AB-C5F0-3136-A693-D5110F049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13" name="Obrázek 4" descr="tahlo1.jpg">
          <a:extLst>
            <a:ext uri="{FF2B5EF4-FFF2-40B4-BE49-F238E27FC236}">
              <a16:creationId xmlns:a16="http://schemas.microsoft.com/office/drawing/2014/main" id="{DDB9A8ED-8DBF-B49F-D6F3-35E70A0A7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4" name="Obrázek 5" descr="tahlo2.jpg">
          <a:extLst>
            <a:ext uri="{FF2B5EF4-FFF2-40B4-BE49-F238E27FC236}">
              <a16:creationId xmlns:a16="http://schemas.microsoft.com/office/drawing/2014/main" id="{7C57BE0E-198A-C72A-25FE-7FE1E97DB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15" name="Obrázek 4" descr="tahlo1.jpg">
          <a:extLst>
            <a:ext uri="{FF2B5EF4-FFF2-40B4-BE49-F238E27FC236}">
              <a16:creationId xmlns:a16="http://schemas.microsoft.com/office/drawing/2014/main" id="{14093DDA-5110-53B7-EA59-91B6931AB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6" name="Obrázek 5" descr="tahlo2.jpg">
          <a:extLst>
            <a:ext uri="{FF2B5EF4-FFF2-40B4-BE49-F238E27FC236}">
              <a16:creationId xmlns:a16="http://schemas.microsoft.com/office/drawing/2014/main" id="{320A4BE8-AEAF-898C-1946-B2585B863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17" name="Obrázek 4" descr="tahlo1.jpg">
          <a:extLst>
            <a:ext uri="{FF2B5EF4-FFF2-40B4-BE49-F238E27FC236}">
              <a16:creationId xmlns:a16="http://schemas.microsoft.com/office/drawing/2014/main" id="{40EE956E-6FAF-5E6F-F828-27414FC2B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8" name="Obrázek 5" descr="tahlo2.jpg">
          <a:extLst>
            <a:ext uri="{FF2B5EF4-FFF2-40B4-BE49-F238E27FC236}">
              <a16:creationId xmlns:a16="http://schemas.microsoft.com/office/drawing/2014/main" id="{C8AC680B-2D1E-D140-2A7C-EEB8DEE6E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19" name="Obrázek 4" descr="tahlo1.jpg">
          <a:extLst>
            <a:ext uri="{FF2B5EF4-FFF2-40B4-BE49-F238E27FC236}">
              <a16:creationId xmlns:a16="http://schemas.microsoft.com/office/drawing/2014/main" id="{473339CC-9738-65E3-0A33-BE2121B73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0" name="Obrázek 5" descr="tahlo2.jpg">
          <a:extLst>
            <a:ext uri="{FF2B5EF4-FFF2-40B4-BE49-F238E27FC236}">
              <a16:creationId xmlns:a16="http://schemas.microsoft.com/office/drawing/2014/main" id="{E8A5E908-E25B-AFC0-42E6-17B454C08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1" name="Obrázek 4" descr="tahlo1.jpg">
          <a:extLst>
            <a:ext uri="{FF2B5EF4-FFF2-40B4-BE49-F238E27FC236}">
              <a16:creationId xmlns:a16="http://schemas.microsoft.com/office/drawing/2014/main" id="{CC3E4640-3639-8B44-F889-0B70F5D40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2" name="Obrázek 5" descr="tahlo2.jpg">
          <a:extLst>
            <a:ext uri="{FF2B5EF4-FFF2-40B4-BE49-F238E27FC236}">
              <a16:creationId xmlns:a16="http://schemas.microsoft.com/office/drawing/2014/main" id="{B833EE00-17D4-843A-9F10-25C955001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3" name="Obrázek 4" descr="tahlo1.jpg">
          <a:extLst>
            <a:ext uri="{FF2B5EF4-FFF2-40B4-BE49-F238E27FC236}">
              <a16:creationId xmlns:a16="http://schemas.microsoft.com/office/drawing/2014/main" id="{7BC44053-CD1B-F0C4-91DD-CD5D65904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4" name="Obrázek 5" descr="tahlo2.jpg">
          <a:extLst>
            <a:ext uri="{FF2B5EF4-FFF2-40B4-BE49-F238E27FC236}">
              <a16:creationId xmlns:a16="http://schemas.microsoft.com/office/drawing/2014/main" id="{4872E329-8A87-A0DB-FC47-9418C92E7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5" name="Obrázek 4" descr="tahlo1.jpg">
          <a:extLst>
            <a:ext uri="{FF2B5EF4-FFF2-40B4-BE49-F238E27FC236}">
              <a16:creationId xmlns:a16="http://schemas.microsoft.com/office/drawing/2014/main" id="{0667366B-0FCB-B587-40E1-8FF8465A3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6" name="Obrázek 5" descr="tahlo2.jpg">
          <a:extLst>
            <a:ext uri="{FF2B5EF4-FFF2-40B4-BE49-F238E27FC236}">
              <a16:creationId xmlns:a16="http://schemas.microsoft.com/office/drawing/2014/main" id="{1F986771-CC49-2185-15BA-72C6E2CBE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7" name="Obrázek 4" descr="tahlo1.jpg">
          <a:extLst>
            <a:ext uri="{FF2B5EF4-FFF2-40B4-BE49-F238E27FC236}">
              <a16:creationId xmlns:a16="http://schemas.microsoft.com/office/drawing/2014/main" id="{1DD95580-0B91-2482-3B05-CD85F03C0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8" name="Obrázek 5" descr="tahlo2.jpg">
          <a:extLst>
            <a:ext uri="{FF2B5EF4-FFF2-40B4-BE49-F238E27FC236}">
              <a16:creationId xmlns:a16="http://schemas.microsoft.com/office/drawing/2014/main" id="{6BCD7BCC-B0F8-5636-0109-1E5B9CEB8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9" name="Obrázek 4" descr="tahlo1.jpg">
          <a:extLst>
            <a:ext uri="{FF2B5EF4-FFF2-40B4-BE49-F238E27FC236}">
              <a16:creationId xmlns:a16="http://schemas.microsoft.com/office/drawing/2014/main" id="{ABE6D6AF-4FB4-1386-BA50-270B2BC5D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0" name="Obrázek 5" descr="tahlo2.jpg">
          <a:extLst>
            <a:ext uri="{FF2B5EF4-FFF2-40B4-BE49-F238E27FC236}">
              <a16:creationId xmlns:a16="http://schemas.microsoft.com/office/drawing/2014/main" id="{EB70473B-660D-06CD-08B2-240090B0D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1" name="Obrázek 4" descr="tahlo1.jpg">
          <a:extLst>
            <a:ext uri="{FF2B5EF4-FFF2-40B4-BE49-F238E27FC236}">
              <a16:creationId xmlns:a16="http://schemas.microsoft.com/office/drawing/2014/main" id="{A077F16E-02CB-C887-C885-C7969568E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2" name="Obrázek 5" descr="tahlo2.jpg">
          <a:extLst>
            <a:ext uri="{FF2B5EF4-FFF2-40B4-BE49-F238E27FC236}">
              <a16:creationId xmlns:a16="http://schemas.microsoft.com/office/drawing/2014/main" id="{0860F388-C6AA-F82A-68AB-70D16A8DD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3" name="Obrázek 4" descr="tahlo1.jpg">
          <a:extLst>
            <a:ext uri="{FF2B5EF4-FFF2-40B4-BE49-F238E27FC236}">
              <a16:creationId xmlns:a16="http://schemas.microsoft.com/office/drawing/2014/main" id="{45FA2B05-28BD-A401-E753-E1D6D1B0B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4" name="Obrázek 5" descr="tahlo2.jpg">
          <a:extLst>
            <a:ext uri="{FF2B5EF4-FFF2-40B4-BE49-F238E27FC236}">
              <a16:creationId xmlns:a16="http://schemas.microsoft.com/office/drawing/2014/main" id="{70D85DE5-EF01-BC8F-18F5-B191FD812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5" name="Obrázek 4" descr="tahlo1.jpg">
          <a:extLst>
            <a:ext uri="{FF2B5EF4-FFF2-40B4-BE49-F238E27FC236}">
              <a16:creationId xmlns:a16="http://schemas.microsoft.com/office/drawing/2014/main" id="{075822F6-C62A-8D7A-5BAC-73AE58A56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6" name="Obrázek 5" descr="tahlo2.jpg">
          <a:extLst>
            <a:ext uri="{FF2B5EF4-FFF2-40B4-BE49-F238E27FC236}">
              <a16:creationId xmlns:a16="http://schemas.microsoft.com/office/drawing/2014/main" id="{4411C866-EE59-905E-4782-31C54BD34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7" name="Obrázek 4" descr="tahlo1.jpg">
          <a:extLst>
            <a:ext uri="{FF2B5EF4-FFF2-40B4-BE49-F238E27FC236}">
              <a16:creationId xmlns:a16="http://schemas.microsoft.com/office/drawing/2014/main" id="{E2208453-AC5C-048C-ACE6-AC8AF5F69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8" name="Obrázek 5" descr="tahlo2.jpg">
          <a:extLst>
            <a:ext uri="{FF2B5EF4-FFF2-40B4-BE49-F238E27FC236}">
              <a16:creationId xmlns:a16="http://schemas.microsoft.com/office/drawing/2014/main" id="{51A68F0F-3DC3-43A0-9522-FB8BA4189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9" name="Obrázek 4" descr="tahlo1.jpg">
          <a:extLst>
            <a:ext uri="{FF2B5EF4-FFF2-40B4-BE49-F238E27FC236}">
              <a16:creationId xmlns:a16="http://schemas.microsoft.com/office/drawing/2014/main" id="{348DCC0B-8A8C-A85D-0401-F25C8C5FD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0" name="Obrázek 5" descr="tahlo2.jpg">
          <a:extLst>
            <a:ext uri="{FF2B5EF4-FFF2-40B4-BE49-F238E27FC236}">
              <a16:creationId xmlns:a16="http://schemas.microsoft.com/office/drawing/2014/main" id="{7FADE2A9-B0DB-D204-9C6E-DE39BD521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1" name="Obrázek 4" descr="tahlo1.jpg">
          <a:extLst>
            <a:ext uri="{FF2B5EF4-FFF2-40B4-BE49-F238E27FC236}">
              <a16:creationId xmlns:a16="http://schemas.microsoft.com/office/drawing/2014/main" id="{84755BD0-D64C-B7E3-CE6C-AA7B58C93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2" name="Obrázek 5" descr="tahlo2.jpg">
          <a:extLst>
            <a:ext uri="{FF2B5EF4-FFF2-40B4-BE49-F238E27FC236}">
              <a16:creationId xmlns:a16="http://schemas.microsoft.com/office/drawing/2014/main" id="{DE21525F-C569-C95D-CDFD-805218B89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3" name="Obrázek 4" descr="tahlo1.jpg">
          <a:extLst>
            <a:ext uri="{FF2B5EF4-FFF2-40B4-BE49-F238E27FC236}">
              <a16:creationId xmlns:a16="http://schemas.microsoft.com/office/drawing/2014/main" id="{86E0CB01-CCDC-7933-EFD6-E21F96833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4" name="Obrázek 5" descr="tahlo2.jpg">
          <a:extLst>
            <a:ext uri="{FF2B5EF4-FFF2-40B4-BE49-F238E27FC236}">
              <a16:creationId xmlns:a16="http://schemas.microsoft.com/office/drawing/2014/main" id="{427D08F3-ABC4-C856-80D5-DE1943F99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5" name="Obrázek 4" descr="tahlo1.jpg">
          <a:extLst>
            <a:ext uri="{FF2B5EF4-FFF2-40B4-BE49-F238E27FC236}">
              <a16:creationId xmlns:a16="http://schemas.microsoft.com/office/drawing/2014/main" id="{B06B9AB3-7705-E1CC-D1E3-B71B53D3D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6" name="Obrázek 5" descr="tahlo2.jpg">
          <a:extLst>
            <a:ext uri="{FF2B5EF4-FFF2-40B4-BE49-F238E27FC236}">
              <a16:creationId xmlns:a16="http://schemas.microsoft.com/office/drawing/2014/main" id="{03147865-698E-FD6E-E238-1B6B7CF32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7" name="Obrázek 4" descr="tahlo1.jpg">
          <a:extLst>
            <a:ext uri="{FF2B5EF4-FFF2-40B4-BE49-F238E27FC236}">
              <a16:creationId xmlns:a16="http://schemas.microsoft.com/office/drawing/2014/main" id="{A5EC6538-3418-0F0B-4871-854A99296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8" name="Obrázek 5" descr="tahlo2.jpg">
          <a:extLst>
            <a:ext uri="{FF2B5EF4-FFF2-40B4-BE49-F238E27FC236}">
              <a16:creationId xmlns:a16="http://schemas.microsoft.com/office/drawing/2014/main" id="{4ABEC9B5-25BF-BD15-634B-6DFB1FE74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9" name="Obrázek 4" descr="tahlo1.jpg">
          <a:extLst>
            <a:ext uri="{FF2B5EF4-FFF2-40B4-BE49-F238E27FC236}">
              <a16:creationId xmlns:a16="http://schemas.microsoft.com/office/drawing/2014/main" id="{4BAF4573-A80D-7BA7-0267-C4CEBEC9A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0" name="Obrázek 5" descr="tahlo2.jpg">
          <a:extLst>
            <a:ext uri="{FF2B5EF4-FFF2-40B4-BE49-F238E27FC236}">
              <a16:creationId xmlns:a16="http://schemas.microsoft.com/office/drawing/2014/main" id="{FB8DEFF8-3911-4239-9551-F0FA82D23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51" name="Obrázek 4" descr="tahlo1.jpg">
          <a:extLst>
            <a:ext uri="{FF2B5EF4-FFF2-40B4-BE49-F238E27FC236}">
              <a16:creationId xmlns:a16="http://schemas.microsoft.com/office/drawing/2014/main" id="{F49F3030-474A-DFCE-0CFA-4C8C09B2F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2" name="Obrázek 5" descr="tahlo2.jpg">
          <a:extLst>
            <a:ext uri="{FF2B5EF4-FFF2-40B4-BE49-F238E27FC236}">
              <a16:creationId xmlns:a16="http://schemas.microsoft.com/office/drawing/2014/main" id="{CE87B4CE-44F9-06F1-95AB-5E80015F3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53" name="Obrázek 4" descr="tahlo1.jpg">
          <a:extLst>
            <a:ext uri="{FF2B5EF4-FFF2-40B4-BE49-F238E27FC236}">
              <a16:creationId xmlns:a16="http://schemas.microsoft.com/office/drawing/2014/main" id="{C213062B-5B9F-1DA4-7051-0D38BE424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4" name="Obrázek 5" descr="tahlo2.jpg">
          <a:extLst>
            <a:ext uri="{FF2B5EF4-FFF2-40B4-BE49-F238E27FC236}">
              <a16:creationId xmlns:a16="http://schemas.microsoft.com/office/drawing/2014/main" id="{85294732-7FDB-5D19-4CFA-79F070017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55" name="Obrázek 4" descr="tahlo1.jpg">
          <a:extLst>
            <a:ext uri="{FF2B5EF4-FFF2-40B4-BE49-F238E27FC236}">
              <a16:creationId xmlns:a16="http://schemas.microsoft.com/office/drawing/2014/main" id="{F336FCFF-90E0-7153-885B-821F672F8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6" name="Obrázek 5" descr="tahlo2.jpg">
          <a:extLst>
            <a:ext uri="{FF2B5EF4-FFF2-40B4-BE49-F238E27FC236}">
              <a16:creationId xmlns:a16="http://schemas.microsoft.com/office/drawing/2014/main" id="{DC3E1DDD-DA91-0597-847E-EE8D2F7BD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57" name="Obrázek 4" descr="tahlo1.jpg">
          <a:extLst>
            <a:ext uri="{FF2B5EF4-FFF2-40B4-BE49-F238E27FC236}">
              <a16:creationId xmlns:a16="http://schemas.microsoft.com/office/drawing/2014/main" id="{FB4705CC-C065-438B-6100-3DBD9647A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8" name="Obrázek 5" descr="tahlo2.jpg">
          <a:extLst>
            <a:ext uri="{FF2B5EF4-FFF2-40B4-BE49-F238E27FC236}">
              <a16:creationId xmlns:a16="http://schemas.microsoft.com/office/drawing/2014/main" id="{BCD4C697-1ED6-A6A9-858F-0D09770BC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59" name="Obrázek 4" descr="tahlo1.jpg">
          <a:extLst>
            <a:ext uri="{FF2B5EF4-FFF2-40B4-BE49-F238E27FC236}">
              <a16:creationId xmlns:a16="http://schemas.microsoft.com/office/drawing/2014/main" id="{A767AF5C-6672-4674-0B84-489586D83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0" name="Obrázek 5" descr="tahlo2.jpg">
          <a:extLst>
            <a:ext uri="{FF2B5EF4-FFF2-40B4-BE49-F238E27FC236}">
              <a16:creationId xmlns:a16="http://schemas.microsoft.com/office/drawing/2014/main" id="{D98916D2-47C2-6F30-F5F5-BA33E7BA5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1" name="Obrázek 4" descr="tahlo1.jpg">
          <a:extLst>
            <a:ext uri="{FF2B5EF4-FFF2-40B4-BE49-F238E27FC236}">
              <a16:creationId xmlns:a16="http://schemas.microsoft.com/office/drawing/2014/main" id="{3974D6DA-EF26-B720-B20C-DDB0239A9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2" name="Obrázek 5" descr="tahlo2.jpg">
          <a:extLst>
            <a:ext uri="{FF2B5EF4-FFF2-40B4-BE49-F238E27FC236}">
              <a16:creationId xmlns:a16="http://schemas.microsoft.com/office/drawing/2014/main" id="{10DCD03F-105C-F078-A447-694DA5D03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3" name="Picture 351" descr="tahlo1.jpg">
          <a:extLst>
            <a:ext uri="{FF2B5EF4-FFF2-40B4-BE49-F238E27FC236}">
              <a16:creationId xmlns:a16="http://schemas.microsoft.com/office/drawing/2014/main" id="{FD4DC50B-E523-B1E7-62E2-447656880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4" name="Picture 352" descr="tahlo2.jpg">
          <a:extLst>
            <a:ext uri="{FF2B5EF4-FFF2-40B4-BE49-F238E27FC236}">
              <a16:creationId xmlns:a16="http://schemas.microsoft.com/office/drawing/2014/main" id="{68155C14-9B18-D60E-D82C-618A43D11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5" name="Picture 353" descr="tahlo1.jpg">
          <a:extLst>
            <a:ext uri="{FF2B5EF4-FFF2-40B4-BE49-F238E27FC236}">
              <a16:creationId xmlns:a16="http://schemas.microsoft.com/office/drawing/2014/main" id="{3167E363-8B22-383C-076D-67751BA94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6" name="Picture 354" descr="tahlo2.jpg">
          <a:extLst>
            <a:ext uri="{FF2B5EF4-FFF2-40B4-BE49-F238E27FC236}">
              <a16:creationId xmlns:a16="http://schemas.microsoft.com/office/drawing/2014/main" id="{18D046C7-C330-90C8-A4F5-4293F5FAE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7" name="Obrázek 4" descr="tahlo1.jpg">
          <a:extLst>
            <a:ext uri="{FF2B5EF4-FFF2-40B4-BE49-F238E27FC236}">
              <a16:creationId xmlns:a16="http://schemas.microsoft.com/office/drawing/2014/main" id="{C3441C0E-9C6E-6937-F5F8-994CBD028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8" name="Obrázek 5" descr="tahlo2.jpg">
          <a:extLst>
            <a:ext uri="{FF2B5EF4-FFF2-40B4-BE49-F238E27FC236}">
              <a16:creationId xmlns:a16="http://schemas.microsoft.com/office/drawing/2014/main" id="{8E0200E9-633E-A646-4A1E-A317F5C52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9" name="Obrázek 4" descr="tahlo1.jpg">
          <a:extLst>
            <a:ext uri="{FF2B5EF4-FFF2-40B4-BE49-F238E27FC236}">
              <a16:creationId xmlns:a16="http://schemas.microsoft.com/office/drawing/2014/main" id="{861E471B-52A2-C48A-C093-412AD1092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0" name="Obrázek 5" descr="tahlo2.jpg">
          <a:extLst>
            <a:ext uri="{FF2B5EF4-FFF2-40B4-BE49-F238E27FC236}">
              <a16:creationId xmlns:a16="http://schemas.microsoft.com/office/drawing/2014/main" id="{A4C60409-8B98-F2B2-4379-584BE1F41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1" name="Obrázek 4" descr="tahlo1.jpg">
          <a:extLst>
            <a:ext uri="{FF2B5EF4-FFF2-40B4-BE49-F238E27FC236}">
              <a16:creationId xmlns:a16="http://schemas.microsoft.com/office/drawing/2014/main" id="{0F2F29A5-08F2-0077-DCB4-3BA3745C5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2" name="Obrázek 5" descr="tahlo2.jpg">
          <a:extLst>
            <a:ext uri="{FF2B5EF4-FFF2-40B4-BE49-F238E27FC236}">
              <a16:creationId xmlns:a16="http://schemas.microsoft.com/office/drawing/2014/main" id="{9CDF0138-BD99-52F2-BB18-CEE4021F6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3" name="Obrázek 4" descr="tahlo1.jpg">
          <a:extLst>
            <a:ext uri="{FF2B5EF4-FFF2-40B4-BE49-F238E27FC236}">
              <a16:creationId xmlns:a16="http://schemas.microsoft.com/office/drawing/2014/main" id="{A10B6C15-938B-45D2-9DAD-DE3C48B79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4" name="Obrázek 5" descr="tahlo2.jpg">
          <a:extLst>
            <a:ext uri="{FF2B5EF4-FFF2-40B4-BE49-F238E27FC236}">
              <a16:creationId xmlns:a16="http://schemas.microsoft.com/office/drawing/2014/main" id="{2E7DAC20-1134-AE5D-D6C0-D2BB67E3B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5" name="Obrázek 4" descr="tahlo1.jpg">
          <a:extLst>
            <a:ext uri="{FF2B5EF4-FFF2-40B4-BE49-F238E27FC236}">
              <a16:creationId xmlns:a16="http://schemas.microsoft.com/office/drawing/2014/main" id="{161DC8F1-62CF-D2BE-6C06-D331EA182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6" name="Obrázek 5" descr="tahlo2.jpg">
          <a:extLst>
            <a:ext uri="{FF2B5EF4-FFF2-40B4-BE49-F238E27FC236}">
              <a16:creationId xmlns:a16="http://schemas.microsoft.com/office/drawing/2014/main" id="{3C740F62-6426-9E3D-F397-E48221F89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7" name="Obrázek 4" descr="tahlo1.jpg">
          <a:extLst>
            <a:ext uri="{FF2B5EF4-FFF2-40B4-BE49-F238E27FC236}">
              <a16:creationId xmlns:a16="http://schemas.microsoft.com/office/drawing/2014/main" id="{5A94BB35-2E25-978C-9656-081FF3FDA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8" name="Obrázek 5" descr="tahlo2.jpg">
          <a:extLst>
            <a:ext uri="{FF2B5EF4-FFF2-40B4-BE49-F238E27FC236}">
              <a16:creationId xmlns:a16="http://schemas.microsoft.com/office/drawing/2014/main" id="{48DC0611-D025-1BB1-C5F7-BC6CF8890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9" name="Obrázek 4" descr="tahlo1.jpg">
          <a:extLst>
            <a:ext uri="{FF2B5EF4-FFF2-40B4-BE49-F238E27FC236}">
              <a16:creationId xmlns:a16="http://schemas.microsoft.com/office/drawing/2014/main" id="{CDA7E4D4-9B16-CD1B-CA01-423DA8AFF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0" name="Obrázek 5" descr="tahlo2.jpg">
          <a:extLst>
            <a:ext uri="{FF2B5EF4-FFF2-40B4-BE49-F238E27FC236}">
              <a16:creationId xmlns:a16="http://schemas.microsoft.com/office/drawing/2014/main" id="{817CA430-BB26-403C-AAB3-CA3A49162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1" name="Obrázek 4" descr="tahlo1.jpg">
          <a:extLst>
            <a:ext uri="{FF2B5EF4-FFF2-40B4-BE49-F238E27FC236}">
              <a16:creationId xmlns:a16="http://schemas.microsoft.com/office/drawing/2014/main" id="{B32A6618-7664-54FC-7D34-5CBFBB813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2" name="Obrázek 5" descr="tahlo2.jpg">
          <a:extLst>
            <a:ext uri="{FF2B5EF4-FFF2-40B4-BE49-F238E27FC236}">
              <a16:creationId xmlns:a16="http://schemas.microsoft.com/office/drawing/2014/main" id="{B1D8021E-6511-DE33-AEF4-913F1618A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3" name="Obrázek 4" descr="tahlo1.jpg">
          <a:extLst>
            <a:ext uri="{FF2B5EF4-FFF2-40B4-BE49-F238E27FC236}">
              <a16:creationId xmlns:a16="http://schemas.microsoft.com/office/drawing/2014/main" id="{C17E56FD-BEC4-0D0D-EEB2-49F6C9140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4" name="Obrázek 5" descr="tahlo2.jpg">
          <a:extLst>
            <a:ext uri="{FF2B5EF4-FFF2-40B4-BE49-F238E27FC236}">
              <a16:creationId xmlns:a16="http://schemas.microsoft.com/office/drawing/2014/main" id="{17D544A2-26B5-8FFD-C7E6-C4DD470A6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5" name="Obrázek 4" descr="tahlo1.jpg">
          <a:extLst>
            <a:ext uri="{FF2B5EF4-FFF2-40B4-BE49-F238E27FC236}">
              <a16:creationId xmlns:a16="http://schemas.microsoft.com/office/drawing/2014/main" id="{1E3329FD-736D-52C3-A76A-25B64EDE6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6" name="Obrázek 5" descr="tahlo2.jpg">
          <a:extLst>
            <a:ext uri="{FF2B5EF4-FFF2-40B4-BE49-F238E27FC236}">
              <a16:creationId xmlns:a16="http://schemas.microsoft.com/office/drawing/2014/main" id="{AF36E01C-5732-C3B4-D7D0-A1F81DA69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7" name="Obrázek 4" descr="tahlo1.jpg">
          <a:extLst>
            <a:ext uri="{FF2B5EF4-FFF2-40B4-BE49-F238E27FC236}">
              <a16:creationId xmlns:a16="http://schemas.microsoft.com/office/drawing/2014/main" id="{937C1AC5-1FD1-0D26-3C4F-CE60DA24C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8" name="Obrázek 5" descr="tahlo2.jpg">
          <a:extLst>
            <a:ext uri="{FF2B5EF4-FFF2-40B4-BE49-F238E27FC236}">
              <a16:creationId xmlns:a16="http://schemas.microsoft.com/office/drawing/2014/main" id="{8F330A0D-A517-27E5-60D8-3FF6E8DF0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9" name="Obrázek 4" descr="tahlo1.jpg">
          <a:extLst>
            <a:ext uri="{FF2B5EF4-FFF2-40B4-BE49-F238E27FC236}">
              <a16:creationId xmlns:a16="http://schemas.microsoft.com/office/drawing/2014/main" id="{5D2A7B2D-E100-0E32-6412-F59457503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0" name="Obrázek 5" descr="tahlo2.jpg">
          <a:extLst>
            <a:ext uri="{FF2B5EF4-FFF2-40B4-BE49-F238E27FC236}">
              <a16:creationId xmlns:a16="http://schemas.microsoft.com/office/drawing/2014/main" id="{2086100C-9AC9-2721-2E7A-DAB1E717A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91" name="Obrázek 4" descr="tahlo1.jpg">
          <a:extLst>
            <a:ext uri="{FF2B5EF4-FFF2-40B4-BE49-F238E27FC236}">
              <a16:creationId xmlns:a16="http://schemas.microsoft.com/office/drawing/2014/main" id="{35D7A9F0-27C0-75A8-AFB9-C1D9AB29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2" name="Obrázek 5" descr="tahlo2.jpg">
          <a:extLst>
            <a:ext uri="{FF2B5EF4-FFF2-40B4-BE49-F238E27FC236}">
              <a16:creationId xmlns:a16="http://schemas.microsoft.com/office/drawing/2014/main" id="{0E8F38A2-DB84-B410-DEBC-D432E7505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93" name="Obrázek 4" descr="tahlo1.jpg">
          <a:extLst>
            <a:ext uri="{FF2B5EF4-FFF2-40B4-BE49-F238E27FC236}">
              <a16:creationId xmlns:a16="http://schemas.microsoft.com/office/drawing/2014/main" id="{6CF6B684-7DFE-EB87-9060-ECF0DE4D3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4" name="Obrázek 5" descr="tahlo2.jpg">
          <a:extLst>
            <a:ext uri="{FF2B5EF4-FFF2-40B4-BE49-F238E27FC236}">
              <a16:creationId xmlns:a16="http://schemas.microsoft.com/office/drawing/2014/main" id="{6358F55C-C8E7-96A5-F2B3-000414F45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95" name="Obrázek 4" descr="tahlo1.jpg">
          <a:extLst>
            <a:ext uri="{FF2B5EF4-FFF2-40B4-BE49-F238E27FC236}">
              <a16:creationId xmlns:a16="http://schemas.microsoft.com/office/drawing/2014/main" id="{11F10299-EBF1-E2E3-4CB2-D877717DE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6" name="Obrázek 5" descr="tahlo2.jpg">
          <a:extLst>
            <a:ext uri="{FF2B5EF4-FFF2-40B4-BE49-F238E27FC236}">
              <a16:creationId xmlns:a16="http://schemas.microsoft.com/office/drawing/2014/main" id="{B9D287FF-B075-72B9-BE64-238C0FCE3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97" name="Obrázek 4" descr="tahlo1.jpg">
          <a:extLst>
            <a:ext uri="{FF2B5EF4-FFF2-40B4-BE49-F238E27FC236}">
              <a16:creationId xmlns:a16="http://schemas.microsoft.com/office/drawing/2014/main" id="{B7EC689B-897B-C09F-63C5-0DDBC809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8" name="Obrázek 5" descr="tahlo2.jpg">
          <a:extLst>
            <a:ext uri="{FF2B5EF4-FFF2-40B4-BE49-F238E27FC236}">
              <a16:creationId xmlns:a16="http://schemas.microsoft.com/office/drawing/2014/main" id="{D77ECED8-18C7-A2B3-37CE-8739E8678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99" name="Obrázek 4" descr="tahlo1.jpg">
          <a:extLst>
            <a:ext uri="{FF2B5EF4-FFF2-40B4-BE49-F238E27FC236}">
              <a16:creationId xmlns:a16="http://schemas.microsoft.com/office/drawing/2014/main" id="{97055E32-7DFE-D1E7-A474-E1F076920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0" name="Obrázek 5" descr="tahlo2.jpg">
          <a:extLst>
            <a:ext uri="{FF2B5EF4-FFF2-40B4-BE49-F238E27FC236}">
              <a16:creationId xmlns:a16="http://schemas.microsoft.com/office/drawing/2014/main" id="{C8DFCE46-189C-00F4-DAC9-263318BC4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1" name="Obrázek 4" descr="tahlo1.jpg">
          <a:extLst>
            <a:ext uri="{FF2B5EF4-FFF2-40B4-BE49-F238E27FC236}">
              <a16:creationId xmlns:a16="http://schemas.microsoft.com/office/drawing/2014/main" id="{158B8C52-F466-E58C-3EAA-185BC5A71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2" name="Obrázek 5" descr="tahlo2.jpg">
          <a:extLst>
            <a:ext uri="{FF2B5EF4-FFF2-40B4-BE49-F238E27FC236}">
              <a16:creationId xmlns:a16="http://schemas.microsoft.com/office/drawing/2014/main" id="{3C378C13-01F9-82FE-B354-0AA3A4997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3" name="Obrázek 4" descr="tahlo1.jpg">
          <a:extLst>
            <a:ext uri="{FF2B5EF4-FFF2-40B4-BE49-F238E27FC236}">
              <a16:creationId xmlns:a16="http://schemas.microsoft.com/office/drawing/2014/main" id="{946CCB88-5778-1086-FD33-F3FE06725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4" name="Obrázek 5" descr="tahlo2.jpg">
          <a:extLst>
            <a:ext uri="{FF2B5EF4-FFF2-40B4-BE49-F238E27FC236}">
              <a16:creationId xmlns:a16="http://schemas.microsoft.com/office/drawing/2014/main" id="{80B7B57B-E5CF-8D42-0CC1-909B976F5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5" name="Obrázek 4" descr="tahlo1.jpg">
          <a:extLst>
            <a:ext uri="{FF2B5EF4-FFF2-40B4-BE49-F238E27FC236}">
              <a16:creationId xmlns:a16="http://schemas.microsoft.com/office/drawing/2014/main" id="{14AEA6C0-B2EE-61C4-9CDE-2D8B6F58D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6" name="Obrázek 5" descr="tahlo2.jpg">
          <a:extLst>
            <a:ext uri="{FF2B5EF4-FFF2-40B4-BE49-F238E27FC236}">
              <a16:creationId xmlns:a16="http://schemas.microsoft.com/office/drawing/2014/main" id="{DF06804C-B94E-086A-6493-C7C9E131C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7" name="Obrázek 4" descr="tahlo1.jpg">
          <a:extLst>
            <a:ext uri="{FF2B5EF4-FFF2-40B4-BE49-F238E27FC236}">
              <a16:creationId xmlns:a16="http://schemas.microsoft.com/office/drawing/2014/main" id="{EB293E73-0C21-CC20-8D39-84027A371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8" name="Obrázek 5" descr="tahlo2.jpg">
          <a:extLst>
            <a:ext uri="{FF2B5EF4-FFF2-40B4-BE49-F238E27FC236}">
              <a16:creationId xmlns:a16="http://schemas.microsoft.com/office/drawing/2014/main" id="{11413FEE-4D20-87FB-9764-33DB74D75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9" name="Obrázek 4" descr="tahlo1.jpg">
          <a:extLst>
            <a:ext uri="{FF2B5EF4-FFF2-40B4-BE49-F238E27FC236}">
              <a16:creationId xmlns:a16="http://schemas.microsoft.com/office/drawing/2014/main" id="{72D613D0-AED0-EAAD-584A-24A9B3ACB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0" name="Obrázek 5" descr="tahlo2.jpg">
          <a:extLst>
            <a:ext uri="{FF2B5EF4-FFF2-40B4-BE49-F238E27FC236}">
              <a16:creationId xmlns:a16="http://schemas.microsoft.com/office/drawing/2014/main" id="{09A9625A-7247-83BF-A1EF-9B3CDA8BB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1" name="Obrázek 4" descr="tahlo1.jpg">
          <a:extLst>
            <a:ext uri="{FF2B5EF4-FFF2-40B4-BE49-F238E27FC236}">
              <a16:creationId xmlns:a16="http://schemas.microsoft.com/office/drawing/2014/main" id="{0168608E-4967-1FE9-752B-A96D86D9A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2" name="Obrázek 5" descr="tahlo2.jpg">
          <a:extLst>
            <a:ext uri="{FF2B5EF4-FFF2-40B4-BE49-F238E27FC236}">
              <a16:creationId xmlns:a16="http://schemas.microsoft.com/office/drawing/2014/main" id="{9B0146BD-CC21-D019-0222-25D546B70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3" name="Obrázek 4" descr="tahlo1.jpg">
          <a:extLst>
            <a:ext uri="{FF2B5EF4-FFF2-40B4-BE49-F238E27FC236}">
              <a16:creationId xmlns:a16="http://schemas.microsoft.com/office/drawing/2014/main" id="{CAA14E84-C34B-2A94-07DC-2D85375FD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4" name="Obrázek 5" descr="tahlo2.jpg">
          <a:extLst>
            <a:ext uri="{FF2B5EF4-FFF2-40B4-BE49-F238E27FC236}">
              <a16:creationId xmlns:a16="http://schemas.microsoft.com/office/drawing/2014/main" id="{1F9B79D7-C66D-B005-F468-15C7BD431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5" name="Obrázek 4" descr="tahlo1.jpg">
          <a:extLst>
            <a:ext uri="{FF2B5EF4-FFF2-40B4-BE49-F238E27FC236}">
              <a16:creationId xmlns:a16="http://schemas.microsoft.com/office/drawing/2014/main" id="{E138399D-F27C-76FC-5B9D-81C08B860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6" name="Obrázek 5" descr="tahlo2.jpg">
          <a:extLst>
            <a:ext uri="{FF2B5EF4-FFF2-40B4-BE49-F238E27FC236}">
              <a16:creationId xmlns:a16="http://schemas.microsoft.com/office/drawing/2014/main" id="{FF403C1C-C4EC-368B-1637-65D543C16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7" name="Obrázek 4" descr="tahlo1.jpg">
          <a:extLst>
            <a:ext uri="{FF2B5EF4-FFF2-40B4-BE49-F238E27FC236}">
              <a16:creationId xmlns:a16="http://schemas.microsoft.com/office/drawing/2014/main" id="{8A613006-077C-EC95-13CF-B2878F1D5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8" name="Obrázek 5" descr="tahlo2.jpg">
          <a:extLst>
            <a:ext uri="{FF2B5EF4-FFF2-40B4-BE49-F238E27FC236}">
              <a16:creationId xmlns:a16="http://schemas.microsoft.com/office/drawing/2014/main" id="{F710BE63-D3D5-D2BF-3ECC-BDB7FAD2D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9" name="Obrázek 4" descr="tahlo1.jpg">
          <a:extLst>
            <a:ext uri="{FF2B5EF4-FFF2-40B4-BE49-F238E27FC236}">
              <a16:creationId xmlns:a16="http://schemas.microsoft.com/office/drawing/2014/main" id="{5F709611-DA46-DC84-21D2-24F21D555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0" name="Obrázek 5" descr="tahlo2.jpg">
          <a:extLst>
            <a:ext uri="{FF2B5EF4-FFF2-40B4-BE49-F238E27FC236}">
              <a16:creationId xmlns:a16="http://schemas.microsoft.com/office/drawing/2014/main" id="{265CACAF-8237-5268-7725-96D38D87C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1" name="Obrázek 4" descr="tahlo1.jpg">
          <a:extLst>
            <a:ext uri="{FF2B5EF4-FFF2-40B4-BE49-F238E27FC236}">
              <a16:creationId xmlns:a16="http://schemas.microsoft.com/office/drawing/2014/main" id="{4F1F2B28-16E1-F393-D5B0-972629FA9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2" name="Obrázek 5" descr="tahlo2.jpg">
          <a:extLst>
            <a:ext uri="{FF2B5EF4-FFF2-40B4-BE49-F238E27FC236}">
              <a16:creationId xmlns:a16="http://schemas.microsoft.com/office/drawing/2014/main" id="{48842DB4-5ED5-2280-DCD2-EEC4DC19F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3" name="Obrázek 4" descr="tahlo1.jpg">
          <a:extLst>
            <a:ext uri="{FF2B5EF4-FFF2-40B4-BE49-F238E27FC236}">
              <a16:creationId xmlns:a16="http://schemas.microsoft.com/office/drawing/2014/main" id="{47278BA6-5DD4-190C-C370-FDEFBD50A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4" name="Obrázek 5" descr="tahlo2.jpg">
          <a:extLst>
            <a:ext uri="{FF2B5EF4-FFF2-40B4-BE49-F238E27FC236}">
              <a16:creationId xmlns:a16="http://schemas.microsoft.com/office/drawing/2014/main" id="{2E17FB16-3298-5368-DC2E-329BF7255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5" name="Obrázek 4" descr="tahlo1.jpg">
          <a:extLst>
            <a:ext uri="{FF2B5EF4-FFF2-40B4-BE49-F238E27FC236}">
              <a16:creationId xmlns:a16="http://schemas.microsoft.com/office/drawing/2014/main" id="{014DCB74-3C26-F6F1-5E79-CB16DDEF5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6" name="Obrázek 5" descr="tahlo2.jpg">
          <a:extLst>
            <a:ext uri="{FF2B5EF4-FFF2-40B4-BE49-F238E27FC236}">
              <a16:creationId xmlns:a16="http://schemas.microsoft.com/office/drawing/2014/main" id="{BCBE7A64-AAA0-0459-0788-4E829F026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7" name="Obrázek 4" descr="tahlo1.jpg">
          <a:extLst>
            <a:ext uri="{FF2B5EF4-FFF2-40B4-BE49-F238E27FC236}">
              <a16:creationId xmlns:a16="http://schemas.microsoft.com/office/drawing/2014/main" id="{EECCF0D5-6B3A-42FD-7652-84D94BD55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8" name="Obrázek 5" descr="tahlo2.jpg">
          <a:extLst>
            <a:ext uri="{FF2B5EF4-FFF2-40B4-BE49-F238E27FC236}">
              <a16:creationId xmlns:a16="http://schemas.microsoft.com/office/drawing/2014/main" id="{C3269A9B-BFDA-1E86-3438-E959F6B19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9" name="Obrázek 4" descr="tahlo1.jpg">
          <a:extLst>
            <a:ext uri="{FF2B5EF4-FFF2-40B4-BE49-F238E27FC236}">
              <a16:creationId xmlns:a16="http://schemas.microsoft.com/office/drawing/2014/main" id="{A49EDD53-0D91-9069-58E3-7FAE36756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0" name="Obrázek 5" descr="tahlo2.jpg">
          <a:extLst>
            <a:ext uri="{FF2B5EF4-FFF2-40B4-BE49-F238E27FC236}">
              <a16:creationId xmlns:a16="http://schemas.microsoft.com/office/drawing/2014/main" id="{884F8816-053F-AAF7-44AD-6047FD882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31" name="Obrázek 4" descr="tahlo1.jpg">
          <a:extLst>
            <a:ext uri="{FF2B5EF4-FFF2-40B4-BE49-F238E27FC236}">
              <a16:creationId xmlns:a16="http://schemas.microsoft.com/office/drawing/2014/main" id="{D8B11CF1-6042-BE5D-9DC2-678223BDB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2" name="Obrázek 5" descr="tahlo2.jpg">
          <a:extLst>
            <a:ext uri="{FF2B5EF4-FFF2-40B4-BE49-F238E27FC236}">
              <a16:creationId xmlns:a16="http://schemas.microsoft.com/office/drawing/2014/main" id="{AD4A727D-8134-04CF-98CC-C2F7A9037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33" name="Obrázek 4" descr="tahlo1.jpg">
          <a:extLst>
            <a:ext uri="{FF2B5EF4-FFF2-40B4-BE49-F238E27FC236}">
              <a16:creationId xmlns:a16="http://schemas.microsoft.com/office/drawing/2014/main" id="{71393349-B474-EB39-F083-E292B1995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4" name="Obrázek 5" descr="tahlo2.jpg">
          <a:extLst>
            <a:ext uri="{FF2B5EF4-FFF2-40B4-BE49-F238E27FC236}">
              <a16:creationId xmlns:a16="http://schemas.microsoft.com/office/drawing/2014/main" id="{B7FAF9B8-07A2-357D-2FFA-EFAB8C1B0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735" name="Obrázek 4" descr="tahlo1.jpg">
          <a:extLst>
            <a:ext uri="{FF2B5EF4-FFF2-40B4-BE49-F238E27FC236}">
              <a16:creationId xmlns:a16="http://schemas.microsoft.com/office/drawing/2014/main" id="{8D865EB6-927F-C95A-A2CB-55EAEBE69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6" name="Obrázek 5" descr="tahlo2.jpg">
          <a:extLst>
            <a:ext uri="{FF2B5EF4-FFF2-40B4-BE49-F238E27FC236}">
              <a16:creationId xmlns:a16="http://schemas.microsoft.com/office/drawing/2014/main" id="{84108216-E8B2-B625-9750-F47BCCF62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737" name="Obrázek 4" descr="tahlo1.jpg">
          <a:extLst>
            <a:ext uri="{FF2B5EF4-FFF2-40B4-BE49-F238E27FC236}">
              <a16:creationId xmlns:a16="http://schemas.microsoft.com/office/drawing/2014/main" id="{4D542CF6-920B-80F4-FD3E-46C36419A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8" name="Obrázek 5" descr="tahlo2.jpg">
          <a:extLst>
            <a:ext uri="{FF2B5EF4-FFF2-40B4-BE49-F238E27FC236}">
              <a16:creationId xmlns:a16="http://schemas.microsoft.com/office/drawing/2014/main" id="{DBACB511-AA79-2A94-4988-045801749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39" name="Obrázek 4" descr="tahlo1.jpg">
          <a:extLst>
            <a:ext uri="{FF2B5EF4-FFF2-40B4-BE49-F238E27FC236}">
              <a16:creationId xmlns:a16="http://schemas.microsoft.com/office/drawing/2014/main" id="{BBE918CB-A441-0C43-B153-4B85CD3A1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0" name="Obrázek 5" descr="tahlo2.jpg">
          <a:extLst>
            <a:ext uri="{FF2B5EF4-FFF2-40B4-BE49-F238E27FC236}">
              <a16:creationId xmlns:a16="http://schemas.microsoft.com/office/drawing/2014/main" id="{39D587B8-3C22-651F-BB01-6DA32E065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1" name="Obrázek 4" descr="tahlo1.jpg">
          <a:extLst>
            <a:ext uri="{FF2B5EF4-FFF2-40B4-BE49-F238E27FC236}">
              <a16:creationId xmlns:a16="http://schemas.microsoft.com/office/drawing/2014/main" id="{76D2FA15-E744-935B-0FBF-649FDB12C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2" name="Obrázek 5" descr="tahlo2.jpg">
          <a:extLst>
            <a:ext uri="{FF2B5EF4-FFF2-40B4-BE49-F238E27FC236}">
              <a16:creationId xmlns:a16="http://schemas.microsoft.com/office/drawing/2014/main" id="{3F3810D2-9E6E-B042-F1CA-02771DC98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3" name="Picture 351" descr="tahlo1.jpg">
          <a:extLst>
            <a:ext uri="{FF2B5EF4-FFF2-40B4-BE49-F238E27FC236}">
              <a16:creationId xmlns:a16="http://schemas.microsoft.com/office/drawing/2014/main" id="{CBF7CE1C-50E4-395C-0372-A77A276C1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4" name="Picture 352" descr="tahlo2.jpg">
          <a:extLst>
            <a:ext uri="{FF2B5EF4-FFF2-40B4-BE49-F238E27FC236}">
              <a16:creationId xmlns:a16="http://schemas.microsoft.com/office/drawing/2014/main" id="{4761032E-6CBA-6E5B-8A80-0B01F222B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5" name="Picture 353" descr="tahlo1.jpg">
          <a:extLst>
            <a:ext uri="{FF2B5EF4-FFF2-40B4-BE49-F238E27FC236}">
              <a16:creationId xmlns:a16="http://schemas.microsoft.com/office/drawing/2014/main" id="{F9D3F4A3-86A2-53D4-E646-0EA500756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6" name="Picture 354" descr="tahlo2.jpg">
          <a:extLst>
            <a:ext uri="{FF2B5EF4-FFF2-40B4-BE49-F238E27FC236}">
              <a16:creationId xmlns:a16="http://schemas.microsoft.com/office/drawing/2014/main" id="{8EE9B3ED-0DA8-E91C-8591-D3F3EB92D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7" name="Obrázek 4" descr="tahlo1.jpg">
          <a:extLst>
            <a:ext uri="{FF2B5EF4-FFF2-40B4-BE49-F238E27FC236}">
              <a16:creationId xmlns:a16="http://schemas.microsoft.com/office/drawing/2014/main" id="{D525CE53-ADFA-5509-EF92-6EAC0E45A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8" name="Obrázek 5" descr="tahlo2.jpg">
          <a:extLst>
            <a:ext uri="{FF2B5EF4-FFF2-40B4-BE49-F238E27FC236}">
              <a16:creationId xmlns:a16="http://schemas.microsoft.com/office/drawing/2014/main" id="{601758D1-B926-C913-8741-0BEB3FE44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9" name="Obrázek 4" descr="tahlo1.jpg">
          <a:extLst>
            <a:ext uri="{FF2B5EF4-FFF2-40B4-BE49-F238E27FC236}">
              <a16:creationId xmlns:a16="http://schemas.microsoft.com/office/drawing/2014/main" id="{FA415A80-BB51-3AC1-01F4-866DF0165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0" name="Obrázek 5" descr="tahlo2.jpg">
          <a:extLst>
            <a:ext uri="{FF2B5EF4-FFF2-40B4-BE49-F238E27FC236}">
              <a16:creationId xmlns:a16="http://schemas.microsoft.com/office/drawing/2014/main" id="{4878EECD-AE4D-CEFE-EB98-83E8CD967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1" name="Obrázek 4" descr="tahlo1.jpg">
          <a:extLst>
            <a:ext uri="{FF2B5EF4-FFF2-40B4-BE49-F238E27FC236}">
              <a16:creationId xmlns:a16="http://schemas.microsoft.com/office/drawing/2014/main" id="{B173B418-4F0F-86CB-474E-09AE33109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2" name="Obrázek 5" descr="tahlo2.jpg">
          <a:extLst>
            <a:ext uri="{FF2B5EF4-FFF2-40B4-BE49-F238E27FC236}">
              <a16:creationId xmlns:a16="http://schemas.microsoft.com/office/drawing/2014/main" id="{68353FF4-7DB0-29A9-FF91-4BED06914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3" name="Obrázek 4" descr="tahlo1.jpg">
          <a:extLst>
            <a:ext uri="{FF2B5EF4-FFF2-40B4-BE49-F238E27FC236}">
              <a16:creationId xmlns:a16="http://schemas.microsoft.com/office/drawing/2014/main" id="{9A304AEE-CDD2-76A0-F398-66E1ACA89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4" name="Obrázek 5" descr="tahlo2.jpg">
          <a:extLst>
            <a:ext uri="{FF2B5EF4-FFF2-40B4-BE49-F238E27FC236}">
              <a16:creationId xmlns:a16="http://schemas.microsoft.com/office/drawing/2014/main" id="{DF3EC6A6-719D-F54A-5AF2-1862C045B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5" name="Obrázek 4" descr="tahlo1.jpg">
          <a:extLst>
            <a:ext uri="{FF2B5EF4-FFF2-40B4-BE49-F238E27FC236}">
              <a16:creationId xmlns:a16="http://schemas.microsoft.com/office/drawing/2014/main" id="{05221F03-147C-1C19-D725-CC2C72AE5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6" name="Obrázek 5" descr="tahlo2.jpg">
          <a:extLst>
            <a:ext uri="{FF2B5EF4-FFF2-40B4-BE49-F238E27FC236}">
              <a16:creationId xmlns:a16="http://schemas.microsoft.com/office/drawing/2014/main" id="{469C3790-2FE3-9F6B-0CC9-12ED294AC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7" name="Obrázek 4" descr="tahlo1.jpg">
          <a:extLst>
            <a:ext uri="{FF2B5EF4-FFF2-40B4-BE49-F238E27FC236}">
              <a16:creationId xmlns:a16="http://schemas.microsoft.com/office/drawing/2014/main" id="{A8FC0BAC-9332-582D-EC91-9608BB8A1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8" name="Obrázek 5" descr="tahlo2.jpg">
          <a:extLst>
            <a:ext uri="{FF2B5EF4-FFF2-40B4-BE49-F238E27FC236}">
              <a16:creationId xmlns:a16="http://schemas.microsoft.com/office/drawing/2014/main" id="{3510E6E6-E146-85A9-9584-BD80253BE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9" name="Obrázek 4" descr="tahlo1.jpg">
          <a:extLst>
            <a:ext uri="{FF2B5EF4-FFF2-40B4-BE49-F238E27FC236}">
              <a16:creationId xmlns:a16="http://schemas.microsoft.com/office/drawing/2014/main" id="{2766806B-FD8E-7121-F946-169A21A8B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0" name="Obrázek 5" descr="tahlo2.jpg">
          <a:extLst>
            <a:ext uri="{FF2B5EF4-FFF2-40B4-BE49-F238E27FC236}">
              <a16:creationId xmlns:a16="http://schemas.microsoft.com/office/drawing/2014/main" id="{B49A2554-B07D-AB20-5293-3180A5CBE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1" name="Obrázek 4" descr="tahlo1.jpg">
          <a:extLst>
            <a:ext uri="{FF2B5EF4-FFF2-40B4-BE49-F238E27FC236}">
              <a16:creationId xmlns:a16="http://schemas.microsoft.com/office/drawing/2014/main" id="{846750E4-48A0-ED96-D0F8-A8969E92A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2" name="Obrázek 5" descr="tahlo2.jpg">
          <a:extLst>
            <a:ext uri="{FF2B5EF4-FFF2-40B4-BE49-F238E27FC236}">
              <a16:creationId xmlns:a16="http://schemas.microsoft.com/office/drawing/2014/main" id="{B5BD9016-A54D-0636-EAC4-5E350ABD8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3" name="Obrázek 4" descr="tahlo1.jpg">
          <a:extLst>
            <a:ext uri="{FF2B5EF4-FFF2-40B4-BE49-F238E27FC236}">
              <a16:creationId xmlns:a16="http://schemas.microsoft.com/office/drawing/2014/main" id="{7BDD19C8-4037-C27B-0656-AB29ABB8E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4" name="Obrázek 5" descr="tahlo2.jpg">
          <a:extLst>
            <a:ext uri="{FF2B5EF4-FFF2-40B4-BE49-F238E27FC236}">
              <a16:creationId xmlns:a16="http://schemas.microsoft.com/office/drawing/2014/main" id="{C2087B1D-71A0-F4B4-D342-152068C3F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5" name="Obrázek 4" descr="tahlo1.jpg">
          <a:extLst>
            <a:ext uri="{FF2B5EF4-FFF2-40B4-BE49-F238E27FC236}">
              <a16:creationId xmlns:a16="http://schemas.microsoft.com/office/drawing/2014/main" id="{3F9D5067-4639-5EA7-D4C4-E8B49E5AB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6" name="Obrázek 5" descr="tahlo2.jpg">
          <a:extLst>
            <a:ext uri="{FF2B5EF4-FFF2-40B4-BE49-F238E27FC236}">
              <a16:creationId xmlns:a16="http://schemas.microsoft.com/office/drawing/2014/main" id="{3FD96F22-3599-2D90-861A-A5C45E073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7" name="Obrázek 4" descr="tahlo1.jpg">
          <a:extLst>
            <a:ext uri="{FF2B5EF4-FFF2-40B4-BE49-F238E27FC236}">
              <a16:creationId xmlns:a16="http://schemas.microsoft.com/office/drawing/2014/main" id="{254E16A1-DEFB-A003-8EF7-0479BC266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8" name="Obrázek 5" descr="tahlo2.jpg">
          <a:extLst>
            <a:ext uri="{FF2B5EF4-FFF2-40B4-BE49-F238E27FC236}">
              <a16:creationId xmlns:a16="http://schemas.microsoft.com/office/drawing/2014/main" id="{BAD161FD-2FA5-AC32-A76D-90186B725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9" name="Obrázek 4" descr="tahlo1.jpg">
          <a:extLst>
            <a:ext uri="{FF2B5EF4-FFF2-40B4-BE49-F238E27FC236}">
              <a16:creationId xmlns:a16="http://schemas.microsoft.com/office/drawing/2014/main" id="{82750716-5272-2781-DAB4-45B32213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0" name="Obrázek 5" descr="tahlo2.jpg">
          <a:extLst>
            <a:ext uri="{FF2B5EF4-FFF2-40B4-BE49-F238E27FC236}">
              <a16:creationId xmlns:a16="http://schemas.microsoft.com/office/drawing/2014/main" id="{65E28909-825C-E9D2-B574-A3DEC8CA4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771" name="Obrázek 4" descr="tahlo1.jpg">
          <a:extLst>
            <a:ext uri="{FF2B5EF4-FFF2-40B4-BE49-F238E27FC236}">
              <a16:creationId xmlns:a16="http://schemas.microsoft.com/office/drawing/2014/main" id="{D14966B9-C704-A4B0-A3DE-759CC4C29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2" name="Obrázek 5" descr="tahlo2.jpg">
          <a:extLst>
            <a:ext uri="{FF2B5EF4-FFF2-40B4-BE49-F238E27FC236}">
              <a16:creationId xmlns:a16="http://schemas.microsoft.com/office/drawing/2014/main" id="{C292B992-A349-742B-EB24-725A401F6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773" name="Obrázek 4" descr="tahlo1.jpg">
          <a:extLst>
            <a:ext uri="{FF2B5EF4-FFF2-40B4-BE49-F238E27FC236}">
              <a16:creationId xmlns:a16="http://schemas.microsoft.com/office/drawing/2014/main" id="{994D85A2-20D3-4E6A-79CD-04679BB08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4" name="Obrázek 5" descr="tahlo2.jpg">
          <a:extLst>
            <a:ext uri="{FF2B5EF4-FFF2-40B4-BE49-F238E27FC236}">
              <a16:creationId xmlns:a16="http://schemas.microsoft.com/office/drawing/2014/main" id="{E7C39A77-DE59-41A1-0010-C2E157310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75" name="Obrázek 4" descr="tahlo1.jpg">
          <a:extLst>
            <a:ext uri="{FF2B5EF4-FFF2-40B4-BE49-F238E27FC236}">
              <a16:creationId xmlns:a16="http://schemas.microsoft.com/office/drawing/2014/main" id="{696E8B44-576E-6AC8-19C7-C3F5F4699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6" name="Obrázek 5" descr="tahlo2.jpg">
          <a:extLst>
            <a:ext uri="{FF2B5EF4-FFF2-40B4-BE49-F238E27FC236}">
              <a16:creationId xmlns:a16="http://schemas.microsoft.com/office/drawing/2014/main" id="{D2F174C9-72A4-0D7B-A8F4-106876E69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77" name="Obrázek 4" descr="tahlo1.jpg">
          <a:extLst>
            <a:ext uri="{FF2B5EF4-FFF2-40B4-BE49-F238E27FC236}">
              <a16:creationId xmlns:a16="http://schemas.microsoft.com/office/drawing/2014/main" id="{E57B8B39-EB9F-FE6A-C3A7-F3F73F19E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8" name="Obrázek 5" descr="tahlo2.jpg">
          <a:extLst>
            <a:ext uri="{FF2B5EF4-FFF2-40B4-BE49-F238E27FC236}">
              <a16:creationId xmlns:a16="http://schemas.microsoft.com/office/drawing/2014/main" id="{46437738-8BB8-D432-E9C1-E3E1592DB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79" name="Obrázek 4" descr="tahlo1.jpg">
          <a:extLst>
            <a:ext uri="{FF2B5EF4-FFF2-40B4-BE49-F238E27FC236}">
              <a16:creationId xmlns:a16="http://schemas.microsoft.com/office/drawing/2014/main" id="{F2C2CBD2-22B1-35E1-A013-16B6E96AD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0" name="Obrázek 5" descr="tahlo2.jpg">
          <a:extLst>
            <a:ext uri="{FF2B5EF4-FFF2-40B4-BE49-F238E27FC236}">
              <a16:creationId xmlns:a16="http://schemas.microsoft.com/office/drawing/2014/main" id="{2476EF17-C729-080F-5444-ABF381404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1" name="Obrázek 4" descr="tahlo1.jpg">
          <a:extLst>
            <a:ext uri="{FF2B5EF4-FFF2-40B4-BE49-F238E27FC236}">
              <a16:creationId xmlns:a16="http://schemas.microsoft.com/office/drawing/2014/main" id="{400375EC-B5A0-2549-2EDC-30816B3A1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2" name="Obrázek 5" descr="tahlo2.jpg">
          <a:extLst>
            <a:ext uri="{FF2B5EF4-FFF2-40B4-BE49-F238E27FC236}">
              <a16:creationId xmlns:a16="http://schemas.microsoft.com/office/drawing/2014/main" id="{8E68423C-681A-7126-B0B8-DE79A1FCA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3" name="Obrázek 4" descr="tahlo1.jpg">
          <a:extLst>
            <a:ext uri="{FF2B5EF4-FFF2-40B4-BE49-F238E27FC236}">
              <a16:creationId xmlns:a16="http://schemas.microsoft.com/office/drawing/2014/main" id="{A9D6E0CE-85C5-A11C-94E6-C7ACEBEEE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4" name="Obrázek 5" descr="tahlo2.jpg">
          <a:extLst>
            <a:ext uri="{FF2B5EF4-FFF2-40B4-BE49-F238E27FC236}">
              <a16:creationId xmlns:a16="http://schemas.microsoft.com/office/drawing/2014/main" id="{848C630D-470D-2A89-190F-92B2030E7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5" name="Obrázek 4" descr="tahlo1.jpg">
          <a:extLst>
            <a:ext uri="{FF2B5EF4-FFF2-40B4-BE49-F238E27FC236}">
              <a16:creationId xmlns:a16="http://schemas.microsoft.com/office/drawing/2014/main" id="{62DE07D9-930F-E01A-1797-073E6DA53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6" name="Obrázek 5" descr="tahlo2.jpg">
          <a:extLst>
            <a:ext uri="{FF2B5EF4-FFF2-40B4-BE49-F238E27FC236}">
              <a16:creationId xmlns:a16="http://schemas.microsoft.com/office/drawing/2014/main" id="{357F618E-595E-FC5D-043F-F2388BBF5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7" name="Obrázek 4" descr="tahlo1.jpg">
          <a:extLst>
            <a:ext uri="{FF2B5EF4-FFF2-40B4-BE49-F238E27FC236}">
              <a16:creationId xmlns:a16="http://schemas.microsoft.com/office/drawing/2014/main" id="{5A81DE8A-0304-AEA2-96F6-3EB818F16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8" name="Obrázek 5" descr="tahlo2.jpg">
          <a:extLst>
            <a:ext uri="{FF2B5EF4-FFF2-40B4-BE49-F238E27FC236}">
              <a16:creationId xmlns:a16="http://schemas.microsoft.com/office/drawing/2014/main" id="{C6289C9F-C9AB-C62D-C2F4-C69BF55D1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9" name="Obrázek 4" descr="tahlo1.jpg">
          <a:extLst>
            <a:ext uri="{FF2B5EF4-FFF2-40B4-BE49-F238E27FC236}">
              <a16:creationId xmlns:a16="http://schemas.microsoft.com/office/drawing/2014/main" id="{8B434210-C9B9-447A-80CB-3CE178515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0" name="Obrázek 5" descr="tahlo2.jpg">
          <a:extLst>
            <a:ext uri="{FF2B5EF4-FFF2-40B4-BE49-F238E27FC236}">
              <a16:creationId xmlns:a16="http://schemas.microsoft.com/office/drawing/2014/main" id="{D9D777A6-8F21-8153-2192-C1D3B870A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1" name="Obrázek 4" descr="tahlo1.jpg">
          <a:extLst>
            <a:ext uri="{FF2B5EF4-FFF2-40B4-BE49-F238E27FC236}">
              <a16:creationId xmlns:a16="http://schemas.microsoft.com/office/drawing/2014/main" id="{8609496B-0A4F-1312-0DC1-B1DA0D98C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2" name="Obrázek 5" descr="tahlo2.jpg">
          <a:extLst>
            <a:ext uri="{FF2B5EF4-FFF2-40B4-BE49-F238E27FC236}">
              <a16:creationId xmlns:a16="http://schemas.microsoft.com/office/drawing/2014/main" id="{15AE6218-567B-EE27-4903-8F98B8D96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3" name="Obrázek 4" descr="tahlo1.jpg">
          <a:extLst>
            <a:ext uri="{FF2B5EF4-FFF2-40B4-BE49-F238E27FC236}">
              <a16:creationId xmlns:a16="http://schemas.microsoft.com/office/drawing/2014/main" id="{2396CB66-4A03-3917-BB06-24FDD14A3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4" name="Obrázek 5" descr="tahlo2.jpg">
          <a:extLst>
            <a:ext uri="{FF2B5EF4-FFF2-40B4-BE49-F238E27FC236}">
              <a16:creationId xmlns:a16="http://schemas.microsoft.com/office/drawing/2014/main" id="{575F0D7F-4F41-6376-0C8C-85D44453C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5" name="Obrázek 4" descr="tahlo1.jpg">
          <a:extLst>
            <a:ext uri="{FF2B5EF4-FFF2-40B4-BE49-F238E27FC236}">
              <a16:creationId xmlns:a16="http://schemas.microsoft.com/office/drawing/2014/main" id="{59DF07E5-79D2-9391-F27D-EF17572EE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6" name="Obrázek 5" descr="tahlo2.jpg">
          <a:extLst>
            <a:ext uri="{FF2B5EF4-FFF2-40B4-BE49-F238E27FC236}">
              <a16:creationId xmlns:a16="http://schemas.microsoft.com/office/drawing/2014/main" id="{00C58A57-482F-289C-0131-1DD9AA437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7" name="Obrázek 4" descr="tahlo1.jpg">
          <a:extLst>
            <a:ext uri="{FF2B5EF4-FFF2-40B4-BE49-F238E27FC236}">
              <a16:creationId xmlns:a16="http://schemas.microsoft.com/office/drawing/2014/main" id="{A9B5891D-EC2E-8541-865F-D7892A645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8" name="Obrázek 5" descr="tahlo2.jpg">
          <a:extLst>
            <a:ext uri="{FF2B5EF4-FFF2-40B4-BE49-F238E27FC236}">
              <a16:creationId xmlns:a16="http://schemas.microsoft.com/office/drawing/2014/main" id="{FDDD2C32-9D7F-4D71-4E4A-65E7F0FCC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9" name="Obrázek 4" descr="tahlo1.jpg">
          <a:extLst>
            <a:ext uri="{FF2B5EF4-FFF2-40B4-BE49-F238E27FC236}">
              <a16:creationId xmlns:a16="http://schemas.microsoft.com/office/drawing/2014/main" id="{FA9E55FD-1BD4-BE86-D520-E010439FC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0" name="Obrázek 5" descr="tahlo2.jpg">
          <a:extLst>
            <a:ext uri="{FF2B5EF4-FFF2-40B4-BE49-F238E27FC236}">
              <a16:creationId xmlns:a16="http://schemas.microsoft.com/office/drawing/2014/main" id="{A8BE82F7-1865-3F29-0478-CF6C004DA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1" name="Obrázek 4" descr="tahlo1.jpg">
          <a:extLst>
            <a:ext uri="{FF2B5EF4-FFF2-40B4-BE49-F238E27FC236}">
              <a16:creationId xmlns:a16="http://schemas.microsoft.com/office/drawing/2014/main" id="{0BCDB0D1-6F63-3AA0-64EC-D5EEE7F62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2" name="Obrázek 5" descr="tahlo2.jpg">
          <a:extLst>
            <a:ext uri="{FF2B5EF4-FFF2-40B4-BE49-F238E27FC236}">
              <a16:creationId xmlns:a16="http://schemas.microsoft.com/office/drawing/2014/main" id="{B02D2D0F-C72A-A8BA-7AB4-79DA2D7E9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3" name="Obrázek 4" descr="tahlo1.jpg">
          <a:extLst>
            <a:ext uri="{FF2B5EF4-FFF2-40B4-BE49-F238E27FC236}">
              <a16:creationId xmlns:a16="http://schemas.microsoft.com/office/drawing/2014/main" id="{34415EE6-0FFA-F111-38E4-52EFDFFE5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4" name="Obrázek 5" descr="tahlo2.jpg">
          <a:extLst>
            <a:ext uri="{FF2B5EF4-FFF2-40B4-BE49-F238E27FC236}">
              <a16:creationId xmlns:a16="http://schemas.microsoft.com/office/drawing/2014/main" id="{D11EBB0B-E4DE-560F-0C05-73A4BE2CC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5" name="Obrázek 4" descr="tahlo1.jpg">
          <a:extLst>
            <a:ext uri="{FF2B5EF4-FFF2-40B4-BE49-F238E27FC236}">
              <a16:creationId xmlns:a16="http://schemas.microsoft.com/office/drawing/2014/main" id="{40E0B446-7800-84AB-CC55-3423006C1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6" name="Obrázek 5" descr="tahlo2.jpg">
          <a:extLst>
            <a:ext uri="{FF2B5EF4-FFF2-40B4-BE49-F238E27FC236}">
              <a16:creationId xmlns:a16="http://schemas.microsoft.com/office/drawing/2014/main" id="{908A831D-9D47-6A11-97EB-5B39E8FFA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7" name="Obrázek 4" descr="tahlo1.jpg">
          <a:extLst>
            <a:ext uri="{FF2B5EF4-FFF2-40B4-BE49-F238E27FC236}">
              <a16:creationId xmlns:a16="http://schemas.microsoft.com/office/drawing/2014/main" id="{759B2868-83C4-8B7E-3460-D0E0E3AEE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8" name="Obrázek 5" descr="tahlo2.jpg">
          <a:extLst>
            <a:ext uri="{FF2B5EF4-FFF2-40B4-BE49-F238E27FC236}">
              <a16:creationId xmlns:a16="http://schemas.microsoft.com/office/drawing/2014/main" id="{24AD5A9E-589A-2FD0-D24A-545B871FE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9" name="Obrázek 4" descr="tahlo1.jpg">
          <a:extLst>
            <a:ext uri="{FF2B5EF4-FFF2-40B4-BE49-F238E27FC236}">
              <a16:creationId xmlns:a16="http://schemas.microsoft.com/office/drawing/2014/main" id="{D95161B9-0D36-3D00-1FE7-9BAC26F45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0" name="Obrázek 5" descr="tahlo2.jpg">
          <a:extLst>
            <a:ext uri="{FF2B5EF4-FFF2-40B4-BE49-F238E27FC236}">
              <a16:creationId xmlns:a16="http://schemas.microsoft.com/office/drawing/2014/main" id="{83B01548-85DE-9583-3EF2-3AF0956EA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11" name="Obrázek 4" descr="tahlo1.jpg">
          <a:extLst>
            <a:ext uri="{FF2B5EF4-FFF2-40B4-BE49-F238E27FC236}">
              <a16:creationId xmlns:a16="http://schemas.microsoft.com/office/drawing/2014/main" id="{401AA92C-9F48-7769-4A76-3D0FE9B05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2" name="Obrázek 5" descr="tahlo2.jpg">
          <a:extLst>
            <a:ext uri="{FF2B5EF4-FFF2-40B4-BE49-F238E27FC236}">
              <a16:creationId xmlns:a16="http://schemas.microsoft.com/office/drawing/2014/main" id="{A7B54921-E000-3278-9FC7-BB47B111F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13" name="Obrázek 4" descr="tahlo1.jpg">
          <a:extLst>
            <a:ext uri="{FF2B5EF4-FFF2-40B4-BE49-F238E27FC236}">
              <a16:creationId xmlns:a16="http://schemas.microsoft.com/office/drawing/2014/main" id="{6DAFC6B5-9BAB-8A19-9949-E9361184E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4" name="Obrázek 5" descr="tahlo2.jpg">
          <a:extLst>
            <a:ext uri="{FF2B5EF4-FFF2-40B4-BE49-F238E27FC236}">
              <a16:creationId xmlns:a16="http://schemas.microsoft.com/office/drawing/2014/main" id="{8C62F324-810F-59C7-BEEF-062D0FEA4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15" name="Obrázek 4" descr="tahlo1.jpg">
          <a:extLst>
            <a:ext uri="{FF2B5EF4-FFF2-40B4-BE49-F238E27FC236}">
              <a16:creationId xmlns:a16="http://schemas.microsoft.com/office/drawing/2014/main" id="{6D6AE982-6DFD-670B-9652-CE039D16A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6" name="Obrázek 5" descr="tahlo2.jpg">
          <a:extLst>
            <a:ext uri="{FF2B5EF4-FFF2-40B4-BE49-F238E27FC236}">
              <a16:creationId xmlns:a16="http://schemas.microsoft.com/office/drawing/2014/main" id="{A3A41694-53B5-61ED-1688-9116B3792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17" name="Obrázek 4" descr="tahlo1.jpg">
          <a:extLst>
            <a:ext uri="{FF2B5EF4-FFF2-40B4-BE49-F238E27FC236}">
              <a16:creationId xmlns:a16="http://schemas.microsoft.com/office/drawing/2014/main" id="{8C84E73D-4A23-12E9-5B08-E0AE5EFE8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8" name="Obrázek 5" descr="tahlo2.jpg">
          <a:extLst>
            <a:ext uri="{FF2B5EF4-FFF2-40B4-BE49-F238E27FC236}">
              <a16:creationId xmlns:a16="http://schemas.microsoft.com/office/drawing/2014/main" id="{F6E003A2-E733-1317-D635-73DA05E59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19" name="Obrázek 4" descr="tahlo1.jpg">
          <a:extLst>
            <a:ext uri="{FF2B5EF4-FFF2-40B4-BE49-F238E27FC236}">
              <a16:creationId xmlns:a16="http://schemas.microsoft.com/office/drawing/2014/main" id="{F0E69DF6-D4A6-85D4-BE46-7AB2D5109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0" name="Obrázek 5" descr="tahlo2.jpg">
          <a:extLst>
            <a:ext uri="{FF2B5EF4-FFF2-40B4-BE49-F238E27FC236}">
              <a16:creationId xmlns:a16="http://schemas.microsoft.com/office/drawing/2014/main" id="{BCC9CE57-298C-8322-AAC6-3DEA698F9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1" name="Obrázek 4" descr="tahlo1.jpg">
          <a:extLst>
            <a:ext uri="{FF2B5EF4-FFF2-40B4-BE49-F238E27FC236}">
              <a16:creationId xmlns:a16="http://schemas.microsoft.com/office/drawing/2014/main" id="{07AF8F31-9447-B86F-7296-61337D290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2" name="Obrázek 5" descr="tahlo2.jpg">
          <a:extLst>
            <a:ext uri="{FF2B5EF4-FFF2-40B4-BE49-F238E27FC236}">
              <a16:creationId xmlns:a16="http://schemas.microsoft.com/office/drawing/2014/main" id="{9E728BA1-0BAE-ABCF-81C7-03B898A82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3" name="Picture 351" descr="tahlo1.jpg">
          <a:extLst>
            <a:ext uri="{FF2B5EF4-FFF2-40B4-BE49-F238E27FC236}">
              <a16:creationId xmlns:a16="http://schemas.microsoft.com/office/drawing/2014/main" id="{8C0036EB-C094-C93F-5361-3692B7E8D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4" name="Picture 352" descr="tahlo2.jpg">
          <a:extLst>
            <a:ext uri="{FF2B5EF4-FFF2-40B4-BE49-F238E27FC236}">
              <a16:creationId xmlns:a16="http://schemas.microsoft.com/office/drawing/2014/main" id="{674ABEB0-E775-E8D0-B9EE-4793CFEB1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5" name="Picture 353" descr="tahlo1.jpg">
          <a:extLst>
            <a:ext uri="{FF2B5EF4-FFF2-40B4-BE49-F238E27FC236}">
              <a16:creationId xmlns:a16="http://schemas.microsoft.com/office/drawing/2014/main" id="{E83771DC-C496-1AD2-43E2-1FE7BFEF1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6" name="Picture 354" descr="tahlo2.jpg">
          <a:extLst>
            <a:ext uri="{FF2B5EF4-FFF2-40B4-BE49-F238E27FC236}">
              <a16:creationId xmlns:a16="http://schemas.microsoft.com/office/drawing/2014/main" id="{8E323660-91DF-A94A-C98B-6B59649FC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7" name="Obrázek 4" descr="tahlo1.jpg">
          <a:extLst>
            <a:ext uri="{FF2B5EF4-FFF2-40B4-BE49-F238E27FC236}">
              <a16:creationId xmlns:a16="http://schemas.microsoft.com/office/drawing/2014/main" id="{859C6803-AAEB-B3AD-8E69-408778DA4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8" name="Obrázek 5" descr="tahlo2.jpg">
          <a:extLst>
            <a:ext uri="{FF2B5EF4-FFF2-40B4-BE49-F238E27FC236}">
              <a16:creationId xmlns:a16="http://schemas.microsoft.com/office/drawing/2014/main" id="{414B2229-3DED-83F0-BD7E-5DAA1FC44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9" name="Obrázek 4" descr="tahlo1.jpg">
          <a:extLst>
            <a:ext uri="{FF2B5EF4-FFF2-40B4-BE49-F238E27FC236}">
              <a16:creationId xmlns:a16="http://schemas.microsoft.com/office/drawing/2014/main" id="{E756A9B4-28FD-BE2A-97FA-3F93D6EA0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0" name="Obrázek 5" descr="tahlo2.jpg">
          <a:extLst>
            <a:ext uri="{FF2B5EF4-FFF2-40B4-BE49-F238E27FC236}">
              <a16:creationId xmlns:a16="http://schemas.microsoft.com/office/drawing/2014/main" id="{4519C5BA-9E69-9032-6905-6E7118AAD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1" name="Obrázek 4" descr="tahlo1.jpg">
          <a:extLst>
            <a:ext uri="{FF2B5EF4-FFF2-40B4-BE49-F238E27FC236}">
              <a16:creationId xmlns:a16="http://schemas.microsoft.com/office/drawing/2014/main" id="{6BFB8F1C-CD57-44E9-B5D2-C9A7927C3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2" name="Obrázek 5" descr="tahlo2.jpg">
          <a:extLst>
            <a:ext uri="{FF2B5EF4-FFF2-40B4-BE49-F238E27FC236}">
              <a16:creationId xmlns:a16="http://schemas.microsoft.com/office/drawing/2014/main" id="{F1BFF0BA-E26C-EF34-4276-EF2AE6234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3" name="Obrázek 4" descr="tahlo1.jpg">
          <a:extLst>
            <a:ext uri="{FF2B5EF4-FFF2-40B4-BE49-F238E27FC236}">
              <a16:creationId xmlns:a16="http://schemas.microsoft.com/office/drawing/2014/main" id="{54E40737-32EC-7C49-6EA2-B6D2A95A5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4" name="Obrázek 5" descr="tahlo2.jpg">
          <a:extLst>
            <a:ext uri="{FF2B5EF4-FFF2-40B4-BE49-F238E27FC236}">
              <a16:creationId xmlns:a16="http://schemas.microsoft.com/office/drawing/2014/main" id="{02269C93-9205-9610-119E-4ADD0A253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5" name="Obrázek 4" descr="tahlo1.jpg">
          <a:extLst>
            <a:ext uri="{FF2B5EF4-FFF2-40B4-BE49-F238E27FC236}">
              <a16:creationId xmlns:a16="http://schemas.microsoft.com/office/drawing/2014/main" id="{1D65E1CE-9F80-FA23-7C11-8A828F0ED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6" name="Obrázek 5" descr="tahlo2.jpg">
          <a:extLst>
            <a:ext uri="{FF2B5EF4-FFF2-40B4-BE49-F238E27FC236}">
              <a16:creationId xmlns:a16="http://schemas.microsoft.com/office/drawing/2014/main" id="{36E5E4DE-2A1E-2888-8C57-4A051590A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7" name="Obrázek 4" descr="tahlo1.jpg">
          <a:extLst>
            <a:ext uri="{FF2B5EF4-FFF2-40B4-BE49-F238E27FC236}">
              <a16:creationId xmlns:a16="http://schemas.microsoft.com/office/drawing/2014/main" id="{17AF468F-45C0-1E73-68EE-B3C860288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8" name="Obrázek 5" descr="tahlo2.jpg">
          <a:extLst>
            <a:ext uri="{FF2B5EF4-FFF2-40B4-BE49-F238E27FC236}">
              <a16:creationId xmlns:a16="http://schemas.microsoft.com/office/drawing/2014/main" id="{5AE7D631-3181-7712-18DE-255E00BDC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9" name="Obrázek 4" descr="tahlo1.jpg">
          <a:extLst>
            <a:ext uri="{FF2B5EF4-FFF2-40B4-BE49-F238E27FC236}">
              <a16:creationId xmlns:a16="http://schemas.microsoft.com/office/drawing/2014/main" id="{2C4F914A-4633-3F03-02A4-BC948DCDF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0" name="Obrázek 5" descr="tahlo2.jpg">
          <a:extLst>
            <a:ext uri="{FF2B5EF4-FFF2-40B4-BE49-F238E27FC236}">
              <a16:creationId xmlns:a16="http://schemas.microsoft.com/office/drawing/2014/main" id="{E2F15565-A532-52E8-4351-E0C2482F9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1" name="Obrázek 4" descr="tahlo1.jpg">
          <a:extLst>
            <a:ext uri="{FF2B5EF4-FFF2-40B4-BE49-F238E27FC236}">
              <a16:creationId xmlns:a16="http://schemas.microsoft.com/office/drawing/2014/main" id="{6F8423C9-D875-C711-556D-918C5B79A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2" name="Obrázek 5" descr="tahlo2.jpg">
          <a:extLst>
            <a:ext uri="{FF2B5EF4-FFF2-40B4-BE49-F238E27FC236}">
              <a16:creationId xmlns:a16="http://schemas.microsoft.com/office/drawing/2014/main" id="{C9694EC2-98B3-4B95-30A7-712DDAF07F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3" name="Obrázek 4" descr="tahlo1.jpg">
          <a:extLst>
            <a:ext uri="{FF2B5EF4-FFF2-40B4-BE49-F238E27FC236}">
              <a16:creationId xmlns:a16="http://schemas.microsoft.com/office/drawing/2014/main" id="{73581DBB-77C9-3480-5FD8-38553199E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4" name="Obrázek 5" descr="tahlo2.jpg">
          <a:extLst>
            <a:ext uri="{FF2B5EF4-FFF2-40B4-BE49-F238E27FC236}">
              <a16:creationId xmlns:a16="http://schemas.microsoft.com/office/drawing/2014/main" id="{8B4E191F-B0EE-30D6-03D8-D8E728B6D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5" name="Obrázek 4" descr="tahlo1.jpg">
          <a:extLst>
            <a:ext uri="{FF2B5EF4-FFF2-40B4-BE49-F238E27FC236}">
              <a16:creationId xmlns:a16="http://schemas.microsoft.com/office/drawing/2014/main" id="{5F1412B8-A5AE-7B96-B463-F6901A7B3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6" name="Obrázek 5" descr="tahlo2.jpg">
          <a:extLst>
            <a:ext uri="{FF2B5EF4-FFF2-40B4-BE49-F238E27FC236}">
              <a16:creationId xmlns:a16="http://schemas.microsoft.com/office/drawing/2014/main" id="{7242DF0B-DF57-B36C-F836-9934C5332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7" name="Obrázek 4" descr="tahlo1.jpg">
          <a:extLst>
            <a:ext uri="{FF2B5EF4-FFF2-40B4-BE49-F238E27FC236}">
              <a16:creationId xmlns:a16="http://schemas.microsoft.com/office/drawing/2014/main" id="{11AB08AA-1436-1D8C-B080-86C30E339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8" name="Obrázek 5" descr="tahlo2.jpg">
          <a:extLst>
            <a:ext uri="{FF2B5EF4-FFF2-40B4-BE49-F238E27FC236}">
              <a16:creationId xmlns:a16="http://schemas.microsoft.com/office/drawing/2014/main" id="{80D3C5D9-AF36-A6FB-5110-BEEBE13F7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9" name="Obrázek 4" descr="tahlo1.jpg">
          <a:extLst>
            <a:ext uri="{FF2B5EF4-FFF2-40B4-BE49-F238E27FC236}">
              <a16:creationId xmlns:a16="http://schemas.microsoft.com/office/drawing/2014/main" id="{B00F68B6-A0A1-9795-A41D-30DC83879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0" name="Obrázek 5" descr="tahlo2.jpg">
          <a:extLst>
            <a:ext uri="{FF2B5EF4-FFF2-40B4-BE49-F238E27FC236}">
              <a16:creationId xmlns:a16="http://schemas.microsoft.com/office/drawing/2014/main" id="{3941F69E-88A1-B152-DFA1-32F9719DA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51" name="Obrázek 4" descr="tahlo1.jpg">
          <a:extLst>
            <a:ext uri="{FF2B5EF4-FFF2-40B4-BE49-F238E27FC236}">
              <a16:creationId xmlns:a16="http://schemas.microsoft.com/office/drawing/2014/main" id="{2D14C5EA-6198-7E3E-3768-E14085BDF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2" name="Obrázek 5" descr="tahlo2.jpg">
          <a:extLst>
            <a:ext uri="{FF2B5EF4-FFF2-40B4-BE49-F238E27FC236}">
              <a16:creationId xmlns:a16="http://schemas.microsoft.com/office/drawing/2014/main" id="{CF1FA1C9-43DA-D447-3D72-092B15A75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53" name="Obrázek 4" descr="tahlo1.jpg">
          <a:extLst>
            <a:ext uri="{FF2B5EF4-FFF2-40B4-BE49-F238E27FC236}">
              <a16:creationId xmlns:a16="http://schemas.microsoft.com/office/drawing/2014/main" id="{D3F2DBB0-A253-BD86-DE04-C8DA251B3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4" name="Obrázek 5" descr="tahlo2.jpg">
          <a:extLst>
            <a:ext uri="{FF2B5EF4-FFF2-40B4-BE49-F238E27FC236}">
              <a16:creationId xmlns:a16="http://schemas.microsoft.com/office/drawing/2014/main" id="{EB71BA7A-3D10-5C48-3012-429784988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55" name="Obrázek 4" descr="tahlo1.jpg">
          <a:extLst>
            <a:ext uri="{FF2B5EF4-FFF2-40B4-BE49-F238E27FC236}">
              <a16:creationId xmlns:a16="http://schemas.microsoft.com/office/drawing/2014/main" id="{8D4C5F31-5A8F-73BD-8E24-12CDD8045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6" name="Obrázek 5" descr="tahlo2.jpg">
          <a:extLst>
            <a:ext uri="{FF2B5EF4-FFF2-40B4-BE49-F238E27FC236}">
              <a16:creationId xmlns:a16="http://schemas.microsoft.com/office/drawing/2014/main" id="{A221C107-422C-6DB2-A5B5-FA3C81A60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57" name="Obrázek 4" descr="tahlo1.jpg">
          <a:extLst>
            <a:ext uri="{FF2B5EF4-FFF2-40B4-BE49-F238E27FC236}">
              <a16:creationId xmlns:a16="http://schemas.microsoft.com/office/drawing/2014/main" id="{B43F4FC6-4F08-CDAA-3607-5200AD892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8" name="Obrázek 5" descr="tahlo2.jpg">
          <a:extLst>
            <a:ext uri="{FF2B5EF4-FFF2-40B4-BE49-F238E27FC236}">
              <a16:creationId xmlns:a16="http://schemas.microsoft.com/office/drawing/2014/main" id="{D78035A4-710C-C784-461B-951D4AE39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59" name="Obrázek 4" descr="tahlo1.jpg">
          <a:extLst>
            <a:ext uri="{FF2B5EF4-FFF2-40B4-BE49-F238E27FC236}">
              <a16:creationId xmlns:a16="http://schemas.microsoft.com/office/drawing/2014/main" id="{A8E17267-5408-A731-0D1B-25D0948F8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0" name="Obrázek 5" descr="tahlo2.jpg">
          <a:extLst>
            <a:ext uri="{FF2B5EF4-FFF2-40B4-BE49-F238E27FC236}">
              <a16:creationId xmlns:a16="http://schemas.microsoft.com/office/drawing/2014/main" id="{477E0087-EEBC-68AE-8413-0A6CA3FD5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1" name="Obrázek 4" descr="tahlo1.jpg">
          <a:extLst>
            <a:ext uri="{FF2B5EF4-FFF2-40B4-BE49-F238E27FC236}">
              <a16:creationId xmlns:a16="http://schemas.microsoft.com/office/drawing/2014/main" id="{3D48F8EC-DE44-ADC0-C9DF-6FFFC6121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2" name="Obrázek 5" descr="tahlo2.jpg">
          <a:extLst>
            <a:ext uri="{FF2B5EF4-FFF2-40B4-BE49-F238E27FC236}">
              <a16:creationId xmlns:a16="http://schemas.microsoft.com/office/drawing/2014/main" id="{CCCD85E7-AA8B-EB6C-B739-945310B7E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3" name="Obrázek 4" descr="tahlo1.jpg">
          <a:extLst>
            <a:ext uri="{FF2B5EF4-FFF2-40B4-BE49-F238E27FC236}">
              <a16:creationId xmlns:a16="http://schemas.microsoft.com/office/drawing/2014/main" id="{219AB25B-F7A6-92A3-FE28-B7F6CECB2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4" name="Obrázek 5" descr="tahlo2.jpg">
          <a:extLst>
            <a:ext uri="{FF2B5EF4-FFF2-40B4-BE49-F238E27FC236}">
              <a16:creationId xmlns:a16="http://schemas.microsoft.com/office/drawing/2014/main" id="{534BEBF6-6D7F-722A-399E-D59B1A493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5" name="Obrázek 4" descr="tahlo1.jpg">
          <a:extLst>
            <a:ext uri="{FF2B5EF4-FFF2-40B4-BE49-F238E27FC236}">
              <a16:creationId xmlns:a16="http://schemas.microsoft.com/office/drawing/2014/main" id="{9D7B7F22-0A3A-3A4A-5C59-CD3E37355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6" name="Obrázek 5" descr="tahlo2.jpg">
          <a:extLst>
            <a:ext uri="{FF2B5EF4-FFF2-40B4-BE49-F238E27FC236}">
              <a16:creationId xmlns:a16="http://schemas.microsoft.com/office/drawing/2014/main" id="{6ED20A44-8502-E612-C166-756E09C16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7" name="Obrázek 4" descr="tahlo1.jpg">
          <a:extLst>
            <a:ext uri="{FF2B5EF4-FFF2-40B4-BE49-F238E27FC236}">
              <a16:creationId xmlns:a16="http://schemas.microsoft.com/office/drawing/2014/main" id="{CC2543FE-3766-85F5-66AA-1075F3EBD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8" name="Obrázek 5" descr="tahlo2.jpg">
          <a:extLst>
            <a:ext uri="{FF2B5EF4-FFF2-40B4-BE49-F238E27FC236}">
              <a16:creationId xmlns:a16="http://schemas.microsoft.com/office/drawing/2014/main" id="{5C8211DB-0E3F-9A52-FD5F-BF3832F60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9" name="Obrázek 4" descr="tahlo1.jpg">
          <a:extLst>
            <a:ext uri="{FF2B5EF4-FFF2-40B4-BE49-F238E27FC236}">
              <a16:creationId xmlns:a16="http://schemas.microsoft.com/office/drawing/2014/main" id="{DF72CE0D-7E16-628D-5992-DEC3C50F8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0" name="Obrázek 5" descr="tahlo2.jpg">
          <a:extLst>
            <a:ext uri="{FF2B5EF4-FFF2-40B4-BE49-F238E27FC236}">
              <a16:creationId xmlns:a16="http://schemas.microsoft.com/office/drawing/2014/main" id="{49F93A09-D071-A0FA-3B9B-A549DCDC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1" name="Obrázek 4" descr="tahlo1.jpg">
          <a:extLst>
            <a:ext uri="{FF2B5EF4-FFF2-40B4-BE49-F238E27FC236}">
              <a16:creationId xmlns:a16="http://schemas.microsoft.com/office/drawing/2014/main" id="{DFB566F4-9BB0-50E5-7C60-78B99C816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2" name="Obrázek 5" descr="tahlo2.jpg">
          <a:extLst>
            <a:ext uri="{FF2B5EF4-FFF2-40B4-BE49-F238E27FC236}">
              <a16:creationId xmlns:a16="http://schemas.microsoft.com/office/drawing/2014/main" id="{BFCBE109-E9D2-A6A3-C191-B3042287A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3" name="Obrázek 4" descr="tahlo1.jpg">
          <a:extLst>
            <a:ext uri="{FF2B5EF4-FFF2-40B4-BE49-F238E27FC236}">
              <a16:creationId xmlns:a16="http://schemas.microsoft.com/office/drawing/2014/main" id="{FF05743C-CDD7-A5E0-9A13-7DFC1EBE7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4" name="Obrázek 5" descr="tahlo2.jpg">
          <a:extLst>
            <a:ext uri="{FF2B5EF4-FFF2-40B4-BE49-F238E27FC236}">
              <a16:creationId xmlns:a16="http://schemas.microsoft.com/office/drawing/2014/main" id="{1F3BCF5B-2BC4-973C-9A9C-699D368C9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5" name="Obrázek 4" descr="tahlo1.jpg">
          <a:extLst>
            <a:ext uri="{FF2B5EF4-FFF2-40B4-BE49-F238E27FC236}">
              <a16:creationId xmlns:a16="http://schemas.microsoft.com/office/drawing/2014/main" id="{964E89B1-554B-D76C-F153-1D007B23A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6" name="Obrázek 5" descr="tahlo2.jpg">
          <a:extLst>
            <a:ext uri="{FF2B5EF4-FFF2-40B4-BE49-F238E27FC236}">
              <a16:creationId xmlns:a16="http://schemas.microsoft.com/office/drawing/2014/main" id="{20B57719-E7BF-89B8-3CD2-679F73119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7" name="Obrázek 4" descr="tahlo1.jpg">
          <a:extLst>
            <a:ext uri="{FF2B5EF4-FFF2-40B4-BE49-F238E27FC236}">
              <a16:creationId xmlns:a16="http://schemas.microsoft.com/office/drawing/2014/main" id="{8E76C7A6-6558-3644-33D5-CC29E8C6B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8" name="Obrázek 5" descr="tahlo2.jpg">
          <a:extLst>
            <a:ext uri="{FF2B5EF4-FFF2-40B4-BE49-F238E27FC236}">
              <a16:creationId xmlns:a16="http://schemas.microsoft.com/office/drawing/2014/main" id="{22277902-31AE-A3C3-6C2F-2520DF52B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9" name="Obrázek 4" descr="tahlo1.jpg">
          <a:extLst>
            <a:ext uri="{FF2B5EF4-FFF2-40B4-BE49-F238E27FC236}">
              <a16:creationId xmlns:a16="http://schemas.microsoft.com/office/drawing/2014/main" id="{E0B196CE-4D30-9FD5-1A0A-3D82D811A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0" name="Obrázek 5" descr="tahlo2.jpg">
          <a:extLst>
            <a:ext uri="{FF2B5EF4-FFF2-40B4-BE49-F238E27FC236}">
              <a16:creationId xmlns:a16="http://schemas.microsoft.com/office/drawing/2014/main" id="{D2D3A0EB-25C7-5522-310F-5F86AB186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1" name="Obrázek 4" descr="tahlo1.jpg">
          <a:extLst>
            <a:ext uri="{FF2B5EF4-FFF2-40B4-BE49-F238E27FC236}">
              <a16:creationId xmlns:a16="http://schemas.microsoft.com/office/drawing/2014/main" id="{557CE72D-C148-C886-8DA4-38F04E5CB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2" name="Obrázek 5" descr="tahlo2.jpg">
          <a:extLst>
            <a:ext uri="{FF2B5EF4-FFF2-40B4-BE49-F238E27FC236}">
              <a16:creationId xmlns:a16="http://schemas.microsoft.com/office/drawing/2014/main" id="{5DC1F0DE-BD12-BDEB-1686-21BC620F4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3" name="Obrázek 4" descr="tahlo1.jpg">
          <a:extLst>
            <a:ext uri="{FF2B5EF4-FFF2-40B4-BE49-F238E27FC236}">
              <a16:creationId xmlns:a16="http://schemas.microsoft.com/office/drawing/2014/main" id="{26FAEC92-EA1A-8D47-E46B-0AB0B084D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4" name="Obrázek 5" descr="tahlo2.jpg">
          <a:extLst>
            <a:ext uri="{FF2B5EF4-FFF2-40B4-BE49-F238E27FC236}">
              <a16:creationId xmlns:a16="http://schemas.microsoft.com/office/drawing/2014/main" id="{FF67CEAB-F908-3067-DD71-16C9CE208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5" name="Obrázek 4" descr="tahlo1.jpg">
          <a:extLst>
            <a:ext uri="{FF2B5EF4-FFF2-40B4-BE49-F238E27FC236}">
              <a16:creationId xmlns:a16="http://schemas.microsoft.com/office/drawing/2014/main" id="{D64A2D8D-9399-D754-D622-ED81FACEC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6" name="Obrázek 5" descr="tahlo2.jpg">
          <a:extLst>
            <a:ext uri="{FF2B5EF4-FFF2-40B4-BE49-F238E27FC236}">
              <a16:creationId xmlns:a16="http://schemas.microsoft.com/office/drawing/2014/main" id="{421DE587-E223-2746-B89A-2D2DED95F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7" name="Obrázek 4" descr="tahlo1.jpg">
          <a:extLst>
            <a:ext uri="{FF2B5EF4-FFF2-40B4-BE49-F238E27FC236}">
              <a16:creationId xmlns:a16="http://schemas.microsoft.com/office/drawing/2014/main" id="{346B09AE-D1A7-8FC1-E685-197CE7937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8" name="Obrázek 5" descr="tahlo2.jpg">
          <a:extLst>
            <a:ext uri="{FF2B5EF4-FFF2-40B4-BE49-F238E27FC236}">
              <a16:creationId xmlns:a16="http://schemas.microsoft.com/office/drawing/2014/main" id="{F480C9B6-656E-9244-2BA7-1BF42B0B4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9" name="Obrázek 4" descr="tahlo1.jpg">
          <a:extLst>
            <a:ext uri="{FF2B5EF4-FFF2-40B4-BE49-F238E27FC236}">
              <a16:creationId xmlns:a16="http://schemas.microsoft.com/office/drawing/2014/main" id="{177F6E6F-AF48-EBF5-891D-A8454C582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0" name="Obrázek 5" descr="tahlo2.jpg">
          <a:extLst>
            <a:ext uri="{FF2B5EF4-FFF2-40B4-BE49-F238E27FC236}">
              <a16:creationId xmlns:a16="http://schemas.microsoft.com/office/drawing/2014/main" id="{3801CE35-A921-163A-BEC9-486B21078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91" name="Obrázek 4" descr="tahlo1.jpg">
          <a:extLst>
            <a:ext uri="{FF2B5EF4-FFF2-40B4-BE49-F238E27FC236}">
              <a16:creationId xmlns:a16="http://schemas.microsoft.com/office/drawing/2014/main" id="{17827645-641A-BFE5-77A7-13D7E5319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2" name="Obrázek 5" descr="tahlo2.jpg">
          <a:extLst>
            <a:ext uri="{FF2B5EF4-FFF2-40B4-BE49-F238E27FC236}">
              <a16:creationId xmlns:a16="http://schemas.microsoft.com/office/drawing/2014/main" id="{F8A3B2F8-7EF0-2AF5-0265-907F1DD09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93" name="Obrázek 4" descr="tahlo1.jpg">
          <a:extLst>
            <a:ext uri="{FF2B5EF4-FFF2-40B4-BE49-F238E27FC236}">
              <a16:creationId xmlns:a16="http://schemas.microsoft.com/office/drawing/2014/main" id="{9C73B89D-53EE-01FA-B088-060507557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4" name="Obrázek 5" descr="tahlo2.jpg">
          <a:extLst>
            <a:ext uri="{FF2B5EF4-FFF2-40B4-BE49-F238E27FC236}">
              <a16:creationId xmlns:a16="http://schemas.microsoft.com/office/drawing/2014/main" id="{2AF13BF2-6C8C-F451-6A56-3286711E6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95" name="Obrázek 4" descr="tahlo1.jpg">
          <a:extLst>
            <a:ext uri="{FF2B5EF4-FFF2-40B4-BE49-F238E27FC236}">
              <a16:creationId xmlns:a16="http://schemas.microsoft.com/office/drawing/2014/main" id="{F6D9D7E0-F572-B1AD-3754-F4C7617CA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6" name="Obrázek 5" descr="tahlo2.jpg">
          <a:extLst>
            <a:ext uri="{FF2B5EF4-FFF2-40B4-BE49-F238E27FC236}">
              <a16:creationId xmlns:a16="http://schemas.microsoft.com/office/drawing/2014/main" id="{359A7CC8-5414-6FDA-2B2A-FE6A95DE1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97" name="Obrázek 4" descr="tahlo1.jpg">
          <a:extLst>
            <a:ext uri="{FF2B5EF4-FFF2-40B4-BE49-F238E27FC236}">
              <a16:creationId xmlns:a16="http://schemas.microsoft.com/office/drawing/2014/main" id="{65DE2E04-9636-31CB-A231-4D23F3D71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8" name="Obrázek 5" descr="tahlo2.jpg">
          <a:extLst>
            <a:ext uri="{FF2B5EF4-FFF2-40B4-BE49-F238E27FC236}">
              <a16:creationId xmlns:a16="http://schemas.microsoft.com/office/drawing/2014/main" id="{36CE5978-C256-BDC3-57F7-7C6DA98DC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99" name="Obrázek 4" descr="tahlo1.jpg">
          <a:extLst>
            <a:ext uri="{FF2B5EF4-FFF2-40B4-BE49-F238E27FC236}">
              <a16:creationId xmlns:a16="http://schemas.microsoft.com/office/drawing/2014/main" id="{33713828-3120-2E57-DD49-D06783ED2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0" name="Obrázek 5" descr="tahlo2.jpg">
          <a:extLst>
            <a:ext uri="{FF2B5EF4-FFF2-40B4-BE49-F238E27FC236}">
              <a16:creationId xmlns:a16="http://schemas.microsoft.com/office/drawing/2014/main" id="{5C231687-C9B4-79C3-F64E-2C90A4AD4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1" name="Obrázek 4" descr="tahlo1.jpg">
          <a:extLst>
            <a:ext uri="{FF2B5EF4-FFF2-40B4-BE49-F238E27FC236}">
              <a16:creationId xmlns:a16="http://schemas.microsoft.com/office/drawing/2014/main" id="{EF2B4E5F-F2EF-6BF8-8B1D-1DE681C7F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2" name="Obrázek 5" descr="tahlo2.jpg">
          <a:extLst>
            <a:ext uri="{FF2B5EF4-FFF2-40B4-BE49-F238E27FC236}">
              <a16:creationId xmlns:a16="http://schemas.microsoft.com/office/drawing/2014/main" id="{CD67483D-1A3A-44A2-C8A4-F087C20D7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3" name="Picture 351" descr="tahlo1.jpg">
          <a:extLst>
            <a:ext uri="{FF2B5EF4-FFF2-40B4-BE49-F238E27FC236}">
              <a16:creationId xmlns:a16="http://schemas.microsoft.com/office/drawing/2014/main" id="{F0AE54AA-0505-44D9-AEC8-9EA301C74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4" name="Picture 352" descr="tahlo2.jpg">
          <a:extLst>
            <a:ext uri="{FF2B5EF4-FFF2-40B4-BE49-F238E27FC236}">
              <a16:creationId xmlns:a16="http://schemas.microsoft.com/office/drawing/2014/main" id="{61F584E5-8F54-8ED1-700A-AFA867B3D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5" name="Picture 353" descr="tahlo1.jpg">
          <a:extLst>
            <a:ext uri="{FF2B5EF4-FFF2-40B4-BE49-F238E27FC236}">
              <a16:creationId xmlns:a16="http://schemas.microsoft.com/office/drawing/2014/main" id="{F26D0DDF-F60B-CE88-8AFA-13AE263F9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6" name="Picture 354" descr="tahlo2.jpg">
          <a:extLst>
            <a:ext uri="{FF2B5EF4-FFF2-40B4-BE49-F238E27FC236}">
              <a16:creationId xmlns:a16="http://schemas.microsoft.com/office/drawing/2014/main" id="{F7FF1AC5-6B4C-E940-7E52-30007D93C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7" name="Obrázek 4" descr="tahlo1.jpg">
          <a:extLst>
            <a:ext uri="{FF2B5EF4-FFF2-40B4-BE49-F238E27FC236}">
              <a16:creationId xmlns:a16="http://schemas.microsoft.com/office/drawing/2014/main" id="{08BB30E7-1BEA-DB4A-5C68-051A6D04E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8" name="Obrázek 5" descr="tahlo2.jpg">
          <a:extLst>
            <a:ext uri="{FF2B5EF4-FFF2-40B4-BE49-F238E27FC236}">
              <a16:creationId xmlns:a16="http://schemas.microsoft.com/office/drawing/2014/main" id="{8EC41921-A52E-997E-6EDF-B70DFE68E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9" name="Obrázek 4" descr="tahlo1.jpg">
          <a:extLst>
            <a:ext uri="{FF2B5EF4-FFF2-40B4-BE49-F238E27FC236}">
              <a16:creationId xmlns:a16="http://schemas.microsoft.com/office/drawing/2014/main" id="{C146D0F1-C311-6122-0315-898FB00A6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0" name="Obrázek 5" descr="tahlo2.jpg">
          <a:extLst>
            <a:ext uri="{FF2B5EF4-FFF2-40B4-BE49-F238E27FC236}">
              <a16:creationId xmlns:a16="http://schemas.microsoft.com/office/drawing/2014/main" id="{5CC52651-D0E8-8897-AD2F-DA1491A6C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1" name="Obrázek 4" descr="tahlo1.jpg">
          <a:extLst>
            <a:ext uri="{FF2B5EF4-FFF2-40B4-BE49-F238E27FC236}">
              <a16:creationId xmlns:a16="http://schemas.microsoft.com/office/drawing/2014/main" id="{8A572D5F-8CDA-73AE-551D-AADB0CD04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2" name="Obrázek 5" descr="tahlo2.jpg">
          <a:extLst>
            <a:ext uri="{FF2B5EF4-FFF2-40B4-BE49-F238E27FC236}">
              <a16:creationId xmlns:a16="http://schemas.microsoft.com/office/drawing/2014/main" id="{0537E6C9-2DC0-C345-ADC8-0CAE639DD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3" name="Obrázek 4" descr="tahlo1.jpg">
          <a:extLst>
            <a:ext uri="{FF2B5EF4-FFF2-40B4-BE49-F238E27FC236}">
              <a16:creationId xmlns:a16="http://schemas.microsoft.com/office/drawing/2014/main" id="{E238DE65-B5C8-250D-14D1-0AB88122A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4" name="Obrázek 5" descr="tahlo2.jpg">
          <a:extLst>
            <a:ext uri="{FF2B5EF4-FFF2-40B4-BE49-F238E27FC236}">
              <a16:creationId xmlns:a16="http://schemas.microsoft.com/office/drawing/2014/main" id="{9B2C1593-27BC-704D-352B-1402C0FCE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5" name="Obrázek 4" descr="tahlo1.jpg">
          <a:extLst>
            <a:ext uri="{FF2B5EF4-FFF2-40B4-BE49-F238E27FC236}">
              <a16:creationId xmlns:a16="http://schemas.microsoft.com/office/drawing/2014/main" id="{CD9B806B-A9C7-CA25-F5F0-0207BA81D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6" name="Obrázek 5" descr="tahlo2.jpg">
          <a:extLst>
            <a:ext uri="{FF2B5EF4-FFF2-40B4-BE49-F238E27FC236}">
              <a16:creationId xmlns:a16="http://schemas.microsoft.com/office/drawing/2014/main" id="{9831BBC5-004F-32E1-9FD9-6A27B35FE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7" name="Obrázek 4" descr="tahlo1.jpg">
          <a:extLst>
            <a:ext uri="{FF2B5EF4-FFF2-40B4-BE49-F238E27FC236}">
              <a16:creationId xmlns:a16="http://schemas.microsoft.com/office/drawing/2014/main" id="{529D322F-6C46-BBC0-B837-63655175B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8" name="Obrázek 5" descr="tahlo2.jpg">
          <a:extLst>
            <a:ext uri="{FF2B5EF4-FFF2-40B4-BE49-F238E27FC236}">
              <a16:creationId xmlns:a16="http://schemas.microsoft.com/office/drawing/2014/main" id="{0B00ED70-39BD-4FA4-5886-CEFBCAC56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9" name="Obrázek 4" descr="tahlo1.jpg">
          <a:extLst>
            <a:ext uri="{FF2B5EF4-FFF2-40B4-BE49-F238E27FC236}">
              <a16:creationId xmlns:a16="http://schemas.microsoft.com/office/drawing/2014/main" id="{BD3D546E-4E10-36B6-239C-678EA926A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0" name="Obrázek 5" descr="tahlo2.jpg">
          <a:extLst>
            <a:ext uri="{FF2B5EF4-FFF2-40B4-BE49-F238E27FC236}">
              <a16:creationId xmlns:a16="http://schemas.microsoft.com/office/drawing/2014/main" id="{3A8B668B-6E1B-B4E4-1C84-5D78EAC60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1" name="Obrázek 4" descr="tahlo1.jpg">
          <a:extLst>
            <a:ext uri="{FF2B5EF4-FFF2-40B4-BE49-F238E27FC236}">
              <a16:creationId xmlns:a16="http://schemas.microsoft.com/office/drawing/2014/main" id="{52B02B9D-1A19-11E0-B307-F7E3473E6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2" name="Obrázek 5" descr="tahlo2.jpg">
          <a:extLst>
            <a:ext uri="{FF2B5EF4-FFF2-40B4-BE49-F238E27FC236}">
              <a16:creationId xmlns:a16="http://schemas.microsoft.com/office/drawing/2014/main" id="{9FE28009-5CB1-1EA4-3F5B-1696A8884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3" name="Obrázek 4" descr="tahlo1.jpg">
          <a:extLst>
            <a:ext uri="{FF2B5EF4-FFF2-40B4-BE49-F238E27FC236}">
              <a16:creationId xmlns:a16="http://schemas.microsoft.com/office/drawing/2014/main" id="{E383E917-4915-0F0A-3E56-C97F46AD8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4" name="Obrázek 5" descr="tahlo2.jpg">
          <a:extLst>
            <a:ext uri="{FF2B5EF4-FFF2-40B4-BE49-F238E27FC236}">
              <a16:creationId xmlns:a16="http://schemas.microsoft.com/office/drawing/2014/main" id="{5DBBB499-6167-CB7D-790C-85CD73CDD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5" name="Obrázek 4" descr="tahlo1.jpg">
          <a:extLst>
            <a:ext uri="{FF2B5EF4-FFF2-40B4-BE49-F238E27FC236}">
              <a16:creationId xmlns:a16="http://schemas.microsoft.com/office/drawing/2014/main" id="{19AE612F-A115-5380-AD0E-05AC77AE9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6" name="Obrázek 5" descr="tahlo2.jpg">
          <a:extLst>
            <a:ext uri="{FF2B5EF4-FFF2-40B4-BE49-F238E27FC236}">
              <a16:creationId xmlns:a16="http://schemas.microsoft.com/office/drawing/2014/main" id="{D0AEF7B7-3A26-7CB6-040B-7F71EDB67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7" name="Obrázek 4" descr="tahlo1.jpg">
          <a:extLst>
            <a:ext uri="{FF2B5EF4-FFF2-40B4-BE49-F238E27FC236}">
              <a16:creationId xmlns:a16="http://schemas.microsoft.com/office/drawing/2014/main" id="{31094E4D-3655-C1F8-72DC-B4EFA1A6D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8" name="Obrázek 5" descr="tahlo2.jpg">
          <a:extLst>
            <a:ext uri="{FF2B5EF4-FFF2-40B4-BE49-F238E27FC236}">
              <a16:creationId xmlns:a16="http://schemas.microsoft.com/office/drawing/2014/main" id="{A1C6A1C2-45ED-748C-6C91-00D6CCCCE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9" name="Obrázek 4" descr="tahlo1.jpg">
          <a:extLst>
            <a:ext uri="{FF2B5EF4-FFF2-40B4-BE49-F238E27FC236}">
              <a16:creationId xmlns:a16="http://schemas.microsoft.com/office/drawing/2014/main" id="{F198EDBD-4DFF-8275-5C33-464003F21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0" name="Obrázek 5" descr="tahlo2.jpg">
          <a:extLst>
            <a:ext uri="{FF2B5EF4-FFF2-40B4-BE49-F238E27FC236}">
              <a16:creationId xmlns:a16="http://schemas.microsoft.com/office/drawing/2014/main" id="{B520B7BC-C412-A0C8-C124-A4AA75D61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931" name="Obrázek 4" descr="tahlo1.jpg">
          <a:extLst>
            <a:ext uri="{FF2B5EF4-FFF2-40B4-BE49-F238E27FC236}">
              <a16:creationId xmlns:a16="http://schemas.microsoft.com/office/drawing/2014/main" id="{AEB02C81-0C8D-08FD-5A21-CC46B1B6F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2" name="Obrázek 5" descr="tahlo2.jpg">
          <a:extLst>
            <a:ext uri="{FF2B5EF4-FFF2-40B4-BE49-F238E27FC236}">
              <a16:creationId xmlns:a16="http://schemas.microsoft.com/office/drawing/2014/main" id="{4D1D9E88-78E7-DBEF-4F83-C95228440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933" name="Obrázek 4" descr="tahlo1.jpg">
          <a:extLst>
            <a:ext uri="{FF2B5EF4-FFF2-40B4-BE49-F238E27FC236}">
              <a16:creationId xmlns:a16="http://schemas.microsoft.com/office/drawing/2014/main" id="{A91A1C0D-1D8D-86DF-82C9-037FB3698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4" name="Obrázek 5" descr="tahlo2.jpg">
          <a:extLst>
            <a:ext uri="{FF2B5EF4-FFF2-40B4-BE49-F238E27FC236}">
              <a16:creationId xmlns:a16="http://schemas.microsoft.com/office/drawing/2014/main" id="{861C5F0C-EAD0-F332-5AC7-5FF00E0BE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35" name="Obrázek 4" descr="tahlo1.jpg">
          <a:extLst>
            <a:ext uri="{FF2B5EF4-FFF2-40B4-BE49-F238E27FC236}">
              <a16:creationId xmlns:a16="http://schemas.microsoft.com/office/drawing/2014/main" id="{C8B01C8C-006B-37CB-4C49-B98955FB6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6" name="Obrázek 5" descr="tahlo2.jpg">
          <a:extLst>
            <a:ext uri="{FF2B5EF4-FFF2-40B4-BE49-F238E27FC236}">
              <a16:creationId xmlns:a16="http://schemas.microsoft.com/office/drawing/2014/main" id="{F930FDD1-4511-683D-5C84-1B5E04D2F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37" name="Obrázek 4" descr="tahlo1.jpg">
          <a:extLst>
            <a:ext uri="{FF2B5EF4-FFF2-40B4-BE49-F238E27FC236}">
              <a16:creationId xmlns:a16="http://schemas.microsoft.com/office/drawing/2014/main" id="{0DB24257-A595-84B0-FE85-38509A1B4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8" name="Obrázek 5" descr="tahlo2.jpg">
          <a:extLst>
            <a:ext uri="{FF2B5EF4-FFF2-40B4-BE49-F238E27FC236}">
              <a16:creationId xmlns:a16="http://schemas.microsoft.com/office/drawing/2014/main" id="{AB0D521E-9E6B-5605-110E-49BA4408D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39" name="Obrázek 4" descr="tahlo1.jpg">
          <a:extLst>
            <a:ext uri="{FF2B5EF4-FFF2-40B4-BE49-F238E27FC236}">
              <a16:creationId xmlns:a16="http://schemas.microsoft.com/office/drawing/2014/main" id="{5E48B647-D5C7-3231-EA43-12A6B9016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0" name="Obrázek 5" descr="tahlo2.jpg">
          <a:extLst>
            <a:ext uri="{FF2B5EF4-FFF2-40B4-BE49-F238E27FC236}">
              <a16:creationId xmlns:a16="http://schemas.microsoft.com/office/drawing/2014/main" id="{DF3D2DB0-06BA-80BC-DECD-D2CA86E78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1" name="Obrázek 4" descr="tahlo1.jpg">
          <a:extLst>
            <a:ext uri="{FF2B5EF4-FFF2-40B4-BE49-F238E27FC236}">
              <a16:creationId xmlns:a16="http://schemas.microsoft.com/office/drawing/2014/main" id="{0F4551DB-407A-745B-D557-57B6FC591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2" name="Obrázek 5" descr="tahlo2.jpg">
          <a:extLst>
            <a:ext uri="{FF2B5EF4-FFF2-40B4-BE49-F238E27FC236}">
              <a16:creationId xmlns:a16="http://schemas.microsoft.com/office/drawing/2014/main" id="{74CA0517-EBFF-477B-6701-56A09EA8C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3" name="Obrázek 4" descr="tahlo1.jpg">
          <a:extLst>
            <a:ext uri="{FF2B5EF4-FFF2-40B4-BE49-F238E27FC236}">
              <a16:creationId xmlns:a16="http://schemas.microsoft.com/office/drawing/2014/main" id="{65707A02-0250-356E-7588-315E0D72F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4" name="Obrázek 5" descr="tahlo2.jpg">
          <a:extLst>
            <a:ext uri="{FF2B5EF4-FFF2-40B4-BE49-F238E27FC236}">
              <a16:creationId xmlns:a16="http://schemas.microsoft.com/office/drawing/2014/main" id="{C21C9112-5B67-A842-A45B-626BE85B9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5" name="Obrázek 4" descr="tahlo1.jpg">
          <a:extLst>
            <a:ext uri="{FF2B5EF4-FFF2-40B4-BE49-F238E27FC236}">
              <a16:creationId xmlns:a16="http://schemas.microsoft.com/office/drawing/2014/main" id="{72CD2E82-8122-8142-D64C-4790949ED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6" name="Obrázek 5" descr="tahlo2.jpg">
          <a:extLst>
            <a:ext uri="{FF2B5EF4-FFF2-40B4-BE49-F238E27FC236}">
              <a16:creationId xmlns:a16="http://schemas.microsoft.com/office/drawing/2014/main" id="{AD4CFE8E-1A35-8C98-D730-27C9B3E82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7" name="Obrázek 4" descr="tahlo1.jpg">
          <a:extLst>
            <a:ext uri="{FF2B5EF4-FFF2-40B4-BE49-F238E27FC236}">
              <a16:creationId xmlns:a16="http://schemas.microsoft.com/office/drawing/2014/main" id="{C92A05AA-B89C-7854-030C-2FD5FB6CC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8" name="Obrázek 5" descr="tahlo2.jpg">
          <a:extLst>
            <a:ext uri="{FF2B5EF4-FFF2-40B4-BE49-F238E27FC236}">
              <a16:creationId xmlns:a16="http://schemas.microsoft.com/office/drawing/2014/main" id="{BB6B4990-43A5-B16E-D2A0-444332B46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9" name="Obrázek 4" descr="tahlo1.jpg">
          <a:extLst>
            <a:ext uri="{FF2B5EF4-FFF2-40B4-BE49-F238E27FC236}">
              <a16:creationId xmlns:a16="http://schemas.microsoft.com/office/drawing/2014/main" id="{01DCCCAE-D1A7-D263-2C22-016519EC5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0" name="Obrázek 5" descr="tahlo2.jpg">
          <a:extLst>
            <a:ext uri="{FF2B5EF4-FFF2-40B4-BE49-F238E27FC236}">
              <a16:creationId xmlns:a16="http://schemas.microsoft.com/office/drawing/2014/main" id="{66BCA6D5-C091-7F20-D493-6F6DF13AA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1" name="Obrázek 4" descr="tahlo1.jpg">
          <a:extLst>
            <a:ext uri="{FF2B5EF4-FFF2-40B4-BE49-F238E27FC236}">
              <a16:creationId xmlns:a16="http://schemas.microsoft.com/office/drawing/2014/main" id="{7F2CAC11-1C6D-370C-AF56-928E1AFEA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2" name="Obrázek 5" descr="tahlo2.jpg">
          <a:extLst>
            <a:ext uri="{FF2B5EF4-FFF2-40B4-BE49-F238E27FC236}">
              <a16:creationId xmlns:a16="http://schemas.microsoft.com/office/drawing/2014/main" id="{DECA9E18-77AA-A98E-A142-D185282AF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3" name="Obrázek 4" descr="tahlo1.jpg">
          <a:extLst>
            <a:ext uri="{FF2B5EF4-FFF2-40B4-BE49-F238E27FC236}">
              <a16:creationId xmlns:a16="http://schemas.microsoft.com/office/drawing/2014/main" id="{3B51753A-418D-3B93-A009-D8A561AA7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4" name="Obrázek 5" descr="tahlo2.jpg">
          <a:extLst>
            <a:ext uri="{FF2B5EF4-FFF2-40B4-BE49-F238E27FC236}">
              <a16:creationId xmlns:a16="http://schemas.microsoft.com/office/drawing/2014/main" id="{C9F4F7A9-6882-79C2-624A-48CED065D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5" name="Obrázek 4" descr="tahlo1.jpg">
          <a:extLst>
            <a:ext uri="{FF2B5EF4-FFF2-40B4-BE49-F238E27FC236}">
              <a16:creationId xmlns:a16="http://schemas.microsoft.com/office/drawing/2014/main" id="{65967AAB-ECF2-A3B4-2D69-A2B4762F8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6" name="Obrázek 5" descr="tahlo2.jpg">
          <a:extLst>
            <a:ext uri="{FF2B5EF4-FFF2-40B4-BE49-F238E27FC236}">
              <a16:creationId xmlns:a16="http://schemas.microsoft.com/office/drawing/2014/main" id="{05795ABB-BCE9-6D7F-5C4B-A6BF3564D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7" name="Obrázek 4" descr="tahlo1.jpg">
          <a:extLst>
            <a:ext uri="{FF2B5EF4-FFF2-40B4-BE49-F238E27FC236}">
              <a16:creationId xmlns:a16="http://schemas.microsoft.com/office/drawing/2014/main" id="{221828CD-12AF-391B-45DC-63EC7F70A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8" name="Obrázek 5" descr="tahlo2.jpg">
          <a:extLst>
            <a:ext uri="{FF2B5EF4-FFF2-40B4-BE49-F238E27FC236}">
              <a16:creationId xmlns:a16="http://schemas.microsoft.com/office/drawing/2014/main" id="{74A19233-C8C5-D3BD-E7C1-EA6715782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9" name="Obrázek 4" descr="tahlo1.jpg">
          <a:extLst>
            <a:ext uri="{FF2B5EF4-FFF2-40B4-BE49-F238E27FC236}">
              <a16:creationId xmlns:a16="http://schemas.microsoft.com/office/drawing/2014/main" id="{9FA38D9F-17AC-F7F2-C884-C9063024F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0" name="Obrázek 5" descr="tahlo2.jpg">
          <a:extLst>
            <a:ext uri="{FF2B5EF4-FFF2-40B4-BE49-F238E27FC236}">
              <a16:creationId xmlns:a16="http://schemas.microsoft.com/office/drawing/2014/main" id="{334D2917-0E69-9CA8-0427-889CCA53D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1" name="Obrázek 4" descr="tahlo1.jpg">
          <a:extLst>
            <a:ext uri="{FF2B5EF4-FFF2-40B4-BE49-F238E27FC236}">
              <a16:creationId xmlns:a16="http://schemas.microsoft.com/office/drawing/2014/main" id="{42D96B04-8355-58D2-0D97-00C6149F9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2" name="Obrázek 5" descr="tahlo2.jpg">
          <a:extLst>
            <a:ext uri="{FF2B5EF4-FFF2-40B4-BE49-F238E27FC236}">
              <a16:creationId xmlns:a16="http://schemas.microsoft.com/office/drawing/2014/main" id="{A9BC15B7-7410-0124-8AC1-2EDDBEB7A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3" name="Obrázek 4" descr="tahlo1.jpg">
          <a:extLst>
            <a:ext uri="{FF2B5EF4-FFF2-40B4-BE49-F238E27FC236}">
              <a16:creationId xmlns:a16="http://schemas.microsoft.com/office/drawing/2014/main" id="{978849AE-5197-1FD9-E4E0-3E65ADFBD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4" name="Obrázek 5" descr="tahlo2.jpg">
          <a:extLst>
            <a:ext uri="{FF2B5EF4-FFF2-40B4-BE49-F238E27FC236}">
              <a16:creationId xmlns:a16="http://schemas.microsoft.com/office/drawing/2014/main" id="{DD6160B7-2F5B-0630-D110-0A42E6B4A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5" name="Obrázek 4" descr="tahlo1.jpg">
          <a:extLst>
            <a:ext uri="{FF2B5EF4-FFF2-40B4-BE49-F238E27FC236}">
              <a16:creationId xmlns:a16="http://schemas.microsoft.com/office/drawing/2014/main" id="{32383F43-5035-F761-7BD7-D0EB853B1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6" name="Obrázek 5" descr="tahlo2.jpg">
          <a:extLst>
            <a:ext uri="{FF2B5EF4-FFF2-40B4-BE49-F238E27FC236}">
              <a16:creationId xmlns:a16="http://schemas.microsoft.com/office/drawing/2014/main" id="{BC0CC1FE-41DF-FAFF-8134-14DA4E567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7" name="Obrázek 4" descr="tahlo1.jpg">
          <a:extLst>
            <a:ext uri="{FF2B5EF4-FFF2-40B4-BE49-F238E27FC236}">
              <a16:creationId xmlns:a16="http://schemas.microsoft.com/office/drawing/2014/main" id="{1B27DBCB-C1B4-E547-A204-56864D5A6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8" name="Obrázek 5" descr="tahlo2.jpg">
          <a:extLst>
            <a:ext uri="{FF2B5EF4-FFF2-40B4-BE49-F238E27FC236}">
              <a16:creationId xmlns:a16="http://schemas.microsoft.com/office/drawing/2014/main" id="{B31899E5-20E9-DA7D-0D41-1525691EF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9" name="Obrázek 4" descr="tahlo1.jpg">
          <a:extLst>
            <a:ext uri="{FF2B5EF4-FFF2-40B4-BE49-F238E27FC236}">
              <a16:creationId xmlns:a16="http://schemas.microsoft.com/office/drawing/2014/main" id="{4DCCF199-6940-9200-A278-540067A75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0" name="Obrázek 5" descr="tahlo2.jpg">
          <a:extLst>
            <a:ext uri="{FF2B5EF4-FFF2-40B4-BE49-F238E27FC236}">
              <a16:creationId xmlns:a16="http://schemas.microsoft.com/office/drawing/2014/main" id="{20CDA563-5925-74D9-7EDE-FE56E510A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71" name="Obrázek 4" descr="tahlo1.jpg">
          <a:extLst>
            <a:ext uri="{FF2B5EF4-FFF2-40B4-BE49-F238E27FC236}">
              <a16:creationId xmlns:a16="http://schemas.microsoft.com/office/drawing/2014/main" id="{FFF56AB2-69CD-C16F-10BB-DB64EA13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2" name="Obrázek 5" descr="tahlo2.jpg">
          <a:extLst>
            <a:ext uri="{FF2B5EF4-FFF2-40B4-BE49-F238E27FC236}">
              <a16:creationId xmlns:a16="http://schemas.microsoft.com/office/drawing/2014/main" id="{2A76AFE2-9140-B3B7-5F9C-AB7B5A570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73" name="Obrázek 4" descr="tahlo1.jpg">
          <a:extLst>
            <a:ext uri="{FF2B5EF4-FFF2-40B4-BE49-F238E27FC236}">
              <a16:creationId xmlns:a16="http://schemas.microsoft.com/office/drawing/2014/main" id="{BDDC17B2-2F11-FECA-3CBC-F6BB00BA2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4" name="Obrázek 5" descr="tahlo2.jpg">
          <a:extLst>
            <a:ext uri="{FF2B5EF4-FFF2-40B4-BE49-F238E27FC236}">
              <a16:creationId xmlns:a16="http://schemas.microsoft.com/office/drawing/2014/main" id="{6ACA190D-03BC-7C00-D88F-C9E7D583A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975" name="Obrázek 4" descr="tahlo1.jpg">
          <a:extLst>
            <a:ext uri="{FF2B5EF4-FFF2-40B4-BE49-F238E27FC236}">
              <a16:creationId xmlns:a16="http://schemas.microsoft.com/office/drawing/2014/main" id="{352F99A5-5728-32FD-1C2F-23421B767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6" name="Obrázek 5" descr="tahlo2.jpg">
          <a:extLst>
            <a:ext uri="{FF2B5EF4-FFF2-40B4-BE49-F238E27FC236}">
              <a16:creationId xmlns:a16="http://schemas.microsoft.com/office/drawing/2014/main" id="{1C4EA9CB-999C-C7D1-8386-792FAA524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977" name="Obrázek 4" descr="tahlo1.jpg">
          <a:extLst>
            <a:ext uri="{FF2B5EF4-FFF2-40B4-BE49-F238E27FC236}">
              <a16:creationId xmlns:a16="http://schemas.microsoft.com/office/drawing/2014/main" id="{130E84AF-C136-81FC-ADE2-8295E37AD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8" name="Obrázek 5" descr="tahlo2.jpg">
          <a:extLst>
            <a:ext uri="{FF2B5EF4-FFF2-40B4-BE49-F238E27FC236}">
              <a16:creationId xmlns:a16="http://schemas.microsoft.com/office/drawing/2014/main" id="{DF87FDD6-406C-EFA7-E37D-CB787B236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79" name="Obrázek 4" descr="tahlo1.jpg">
          <a:extLst>
            <a:ext uri="{FF2B5EF4-FFF2-40B4-BE49-F238E27FC236}">
              <a16:creationId xmlns:a16="http://schemas.microsoft.com/office/drawing/2014/main" id="{6C191D6E-4C4A-28EF-1F1E-05DF090B3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0" name="Obrázek 5" descr="tahlo2.jpg">
          <a:extLst>
            <a:ext uri="{FF2B5EF4-FFF2-40B4-BE49-F238E27FC236}">
              <a16:creationId xmlns:a16="http://schemas.microsoft.com/office/drawing/2014/main" id="{37FD485D-A7BF-F9EC-86EA-EF86442E6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1" name="Obrázek 4" descr="tahlo1.jpg">
          <a:extLst>
            <a:ext uri="{FF2B5EF4-FFF2-40B4-BE49-F238E27FC236}">
              <a16:creationId xmlns:a16="http://schemas.microsoft.com/office/drawing/2014/main" id="{C808B9AD-8CBD-E8E5-FBA4-AA6AC38D7A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2" name="Obrázek 5" descr="tahlo2.jpg">
          <a:extLst>
            <a:ext uri="{FF2B5EF4-FFF2-40B4-BE49-F238E27FC236}">
              <a16:creationId xmlns:a16="http://schemas.microsoft.com/office/drawing/2014/main" id="{217DAD28-D998-FD46-F5EB-325FD5CCA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3" name="Picture 351" descr="tahlo1.jpg">
          <a:extLst>
            <a:ext uri="{FF2B5EF4-FFF2-40B4-BE49-F238E27FC236}">
              <a16:creationId xmlns:a16="http://schemas.microsoft.com/office/drawing/2014/main" id="{46F7EDF9-8BEF-6881-178B-C99663573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4" name="Picture 352" descr="tahlo2.jpg">
          <a:extLst>
            <a:ext uri="{FF2B5EF4-FFF2-40B4-BE49-F238E27FC236}">
              <a16:creationId xmlns:a16="http://schemas.microsoft.com/office/drawing/2014/main" id="{6BB4F07F-BA4A-FB89-E55F-8C4A5B36E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5" name="Picture 353" descr="tahlo1.jpg">
          <a:extLst>
            <a:ext uri="{FF2B5EF4-FFF2-40B4-BE49-F238E27FC236}">
              <a16:creationId xmlns:a16="http://schemas.microsoft.com/office/drawing/2014/main" id="{AC076EBE-9DE9-8F25-760B-D6051DE15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6" name="Picture 354" descr="tahlo2.jpg">
          <a:extLst>
            <a:ext uri="{FF2B5EF4-FFF2-40B4-BE49-F238E27FC236}">
              <a16:creationId xmlns:a16="http://schemas.microsoft.com/office/drawing/2014/main" id="{700B99AE-A56E-C674-4E35-24A6AE362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7" name="Obrázek 4" descr="tahlo1.jpg">
          <a:extLst>
            <a:ext uri="{FF2B5EF4-FFF2-40B4-BE49-F238E27FC236}">
              <a16:creationId xmlns:a16="http://schemas.microsoft.com/office/drawing/2014/main" id="{D82641C3-1DFC-2626-CCBF-EEA58F952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8" name="Obrázek 5" descr="tahlo2.jpg">
          <a:extLst>
            <a:ext uri="{FF2B5EF4-FFF2-40B4-BE49-F238E27FC236}">
              <a16:creationId xmlns:a16="http://schemas.microsoft.com/office/drawing/2014/main" id="{B9FE7B83-75AF-9A13-7CE2-FE42B62FB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9" name="Obrázek 4" descr="tahlo1.jpg">
          <a:extLst>
            <a:ext uri="{FF2B5EF4-FFF2-40B4-BE49-F238E27FC236}">
              <a16:creationId xmlns:a16="http://schemas.microsoft.com/office/drawing/2014/main" id="{839A6222-AFFC-6E68-5681-B307CE526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0" name="Obrázek 5" descr="tahlo2.jpg">
          <a:extLst>
            <a:ext uri="{FF2B5EF4-FFF2-40B4-BE49-F238E27FC236}">
              <a16:creationId xmlns:a16="http://schemas.microsoft.com/office/drawing/2014/main" id="{163E9E93-E407-AC48-EA4D-1D9196756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1" name="Obrázek 4" descr="tahlo1.jpg">
          <a:extLst>
            <a:ext uri="{FF2B5EF4-FFF2-40B4-BE49-F238E27FC236}">
              <a16:creationId xmlns:a16="http://schemas.microsoft.com/office/drawing/2014/main" id="{E812F469-ED6E-B5CD-BDE2-60E29EBB8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2" name="Obrázek 5" descr="tahlo2.jpg">
          <a:extLst>
            <a:ext uri="{FF2B5EF4-FFF2-40B4-BE49-F238E27FC236}">
              <a16:creationId xmlns:a16="http://schemas.microsoft.com/office/drawing/2014/main" id="{826B5088-247F-A160-114A-0C0475495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3" name="Obrázek 4" descr="tahlo1.jpg">
          <a:extLst>
            <a:ext uri="{FF2B5EF4-FFF2-40B4-BE49-F238E27FC236}">
              <a16:creationId xmlns:a16="http://schemas.microsoft.com/office/drawing/2014/main" id="{96587E06-4C9C-51F0-E807-DA5BA6ECC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4" name="Obrázek 5" descr="tahlo2.jpg">
          <a:extLst>
            <a:ext uri="{FF2B5EF4-FFF2-40B4-BE49-F238E27FC236}">
              <a16:creationId xmlns:a16="http://schemas.microsoft.com/office/drawing/2014/main" id="{B0D45041-8A48-26B2-8E5C-5692F7418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5" name="Obrázek 4" descr="tahlo1.jpg">
          <a:extLst>
            <a:ext uri="{FF2B5EF4-FFF2-40B4-BE49-F238E27FC236}">
              <a16:creationId xmlns:a16="http://schemas.microsoft.com/office/drawing/2014/main" id="{273E5486-01DD-4DFF-F70B-D79EA7917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6" name="Obrázek 5" descr="tahlo2.jpg">
          <a:extLst>
            <a:ext uri="{FF2B5EF4-FFF2-40B4-BE49-F238E27FC236}">
              <a16:creationId xmlns:a16="http://schemas.microsoft.com/office/drawing/2014/main" id="{A05B6207-FC50-F53E-07CB-111653B4B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7" name="Obrázek 4" descr="tahlo1.jpg">
          <a:extLst>
            <a:ext uri="{FF2B5EF4-FFF2-40B4-BE49-F238E27FC236}">
              <a16:creationId xmlns:a16="http://schemas.microsoft.com/office/drawing/2014/main" id="{B3480F61-9871-5306-60FC-D5FBC75D2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8" name="Obrázek 5" descr="tahlo2.jpg">
          <a:extLst>
            <a:ext uri="{FF2B5EF4-FFF2-40B4-BE49-F238E27FC236}">
              <a16:creationId xmlns:a16="http://schemas.microsoft.com/office/drawing/2014/main" id="{DB3348AC-13BF-C75C-9699-04DD50E0F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9" name="Obrázek 4" descr="tahlo1.jpg">
          <a:extLst>
            <a:ext uri="{FF2B5EF4-FFF2-40B4-BE49-F238E27FC236}">
              <a16:creationId xmlns:a16="http://schemas.microsoft.com/office/drawing/2014/main" id="{41CD2EC2-1A40-DF28-8478-9CEFF8A54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0" name="Obrázek 5" descr="tahlo2.jpg">
          <a:extLst>
            <a:ext uri="{FF2B5EF4-FFF2-40B4-BE49-F238E27FC236}">
              <a16:creationId xmlns:a16="http://schemas.microsoft.com/office/drawing/2014/main" id="{9CA4D4F3-3522-A872-0AC5-7F1E8C3DA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1" name="Obrázek 4" descr="tahlo1.jpg">
          <a:extLst>
            <a:ext uri="{FF2B5EF4-FFF2-40B4-BE49-F238E27FC236}">
              <a16:creationId xmlns:a16="http://schemas.microsoft.com/office/drawing/2014/main" id="{3C4E1CE2-A942-C6B9-CF1D-EDC5CA601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2" name="Obrázek 5" descr="tahlo2.jpg">
          <a:extLst>
            <a:ext uri="{FF2B5EF4-FFF2-40B4-BE49-F238E27FC236}">
              <a16:creationId xmlns:a16="http://schemas.microsoft.com/office/drawing/2014/main" id="{5F12AFF2-8DAE-DD92-E91F-2AF9F837E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3" name="Obrázek 4" descr="tahlo1.jpg">
          <a:extLst>
            <a:ext uri="{FF2B5EF4-FFF2-40B4-BE49-F238E27FC236}">
              <a16:creationId xmlns:a16="http://schemas.microsoft.com/office/drawing/2014/main" id="{13D97852-D14A-A28C-C733-EF9AB4A94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4" name="Obrázek 5" descr="tahlo2.jpg">
          <a:extLst>
            <a:ext uri="{FF2B5EF4-FFF2-40B4-BE49-F238E27FC236}">
              <a16:creationId xmlns:a16="http://schemas.microsoft.com/office/drawing/2014/main" id="{779B0672-F3B3-9B90-7E90-5CA165EBE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5" name="Obrázek 4" descr="tahlo1.jpg">
          <a:extLst>
            <a:ext uri="{FF2B5EF4-FFF2-40B4-BE49-F238E27FC236}">
              <a16:creationId xmlns:a16="http://schemas.microsoft.com/office/drawing/2014/main" id="{552581E7-0403-6867-9C69-01A7B6689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6" name="Obrázek 5" descr="tahlo2.jpg">
          <a:extLst>
            <a:ext uri="{FF2B5EF4-FFF2-40B4-BE49-F238E27FC236}">
              <a16:creationId xmlns:a16="http://schemas.microsoft.com/office/drawing/2014/main" id="{F4D7D222-E3E2-397F-5A1B-9A2BD6344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7" name="Obrázek 4" descr="tahlo1.jpg">
          <a:extLst>
            <a:ext uri="{FF2B5EF4-FFF2-40B4-BE49-F238E27FC236}">
              <a16:creationId xmlns:a16="http://schemas.microsoft.com/office/drawing/2014/main" id="{E9DAC39D-855D-54AA-28E8-1959FA126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8" name="Obrázek 5" descr="tahlo2.jpg">
          <a:extLst>
            <a:ext uri="{FF2B5EF4-FFF2-40B4-BE49-F238E27FC236}">
              <a16:creationId xmlns:a16="http://schemas.microsoft.com/office/drawing/2014/main" id="{AAD253B5-C110-9B22-7A53-71AD1658A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9" name="Obrázek 4" descr="tahlo1.jpg">
          <a:extLst>
            <a:ext uri="{FF2B5EF4-FFF2-40B4-BE49-F238E27FC236}">
              <a16:creationId xmlns:a16="http://schemas.microsoft.com/office/drawing/2014/main" id="{D33F1B20-436D-D923-1EE6-FCD41D9E5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10" name="Obrázek 5" descr="tahlo2.jpg">
          <a:extLst>
            <a:ext uri="{FF2B5EF4-FFF2-40B4-BE49-F238E27FC236}">
              <a16:creationId xmlns:a16="http://schemas.microsoft.com/office/drawing/2014/main" id="{0C23A02D-E801-D6BE-277B-55C78CCB3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4011" name="Obrázek 4" descr="tahlo1.jpg">
          <a:extLst>
            <a:ext uri="{FF2B5EF4-FFF2-40B4-BE49-F238E27FC236}">
              <a16:creationId xmlns:a16="http://schemas.microsoft.com/office/drawing/2014/main" id="{C361D6CF-B923-B710-8B89-10A480A81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12" name="Obrázek 5" descr="tahlo2.jpg">
          <a:extLst>
            <a:ext uri="{FF2B5EF4-FFF2-40B4-BE49-F238E27FC236}">
              <a16:creationId xmlns:a16="http://schemas.microsoft.com/office/drawing/2014/main" id="{6D1D4623-4A80-7423-BDCC-D0CA00071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4013" name="Obrázek 4" descr="tahlo1.jpg">
          <a:extLst>
            <a:ext uri="{FF2B5EF4-FFF2-40B4-BE49-F238E27FC236}">
              <a16:creationId xmlns:a16="http://schemas.microsoft.com/office/drawing/2014/main" id="{24A5BF72-282B-932E-B046-20B3EE9D1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14" name="Obrázek 5" descr="tahlo2.jpg">
          <a:extLst>
            <a:ext uri="{FF2B5EF4-FFF2-40B4-BE49-F238E27FC236}">
              <a16:creationId xmlns:a16="http://schemas.microsoft.com/office/drawing/2014/main" id="{6DDA986B-04A0-1662-A3D7-FE229F0BF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15" name="Obrázek 4" descr="tahlo1.jpg">
          <a:extLst>
            <a:ext uri="{FF2B5EF4-FFF2-40B4-BE49-F238E27FC236}">
              <a16:creationId xmlns:a16="http://schemas.microsoft.com/office/drawing/2014/main" id="{3F929C72-6EB8-C03F-68A9-940EF89F0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0" name="Obrázek 5" descr="tahlo2.jpg">
          <a:extLst>
            <a:ext uri="{FF2B5EF4-FFF2-40B4-BE49-F238E27FC236}">
              <a16:creationId xmlns:a16="http://schemas.microsoft.com/office/drawing/2014/main" id="{418E5826-833A-5F8E-4A7D-52C95AA09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1" name="Obrázek 4" descr="tahlo1.jpg">
          <a:extLst>
            <a:ext uri="{FF2B5EF4-FFF2-40B4-BE49-F238E27FC236}">
              <a16:creationId xmlns:a16="http://schemas.microsoft.com/office/drawing/2014/main" id="{42E93855-6A88-05C1-21FF-3DF46333D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2" name="Obrázek 5" descr="tahlo2.jpg">
          <a:extLst>
            <a:ext uri="{FF2B5EF4-FFF2-40B4-BE49-F238E27FC236}">
              <a16:creationId xmlns:a16="http://schemas.microsoft.com/office/drawing/2014/main" id="{C34F6608-6A1F-D1A9-E738-74E380CC9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3" name="Obrázek 4" descr="tahlo1.jpg">
          <a:extLst>
            <a:ext uri="{FF2B5EF4-FFF2-40B4-BE49-F238E27FC236}">
              <a16:creationId xmlns:a16="http://schemas.microsoft.com/office/drawing/2014/main" id="{C741CB51-4C21-F14D-AEBF-B6E7C213C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4" name="Obrázek 5" descr="tahlo2.jpg">
          <a:extLst>
            <a:ext uri="{FF2B5EF4-FFF2-40B4-BE49-F238E27FC236}">
              <a16:creationId xmlns:a16="http://schemas.microsoft.com/office/drawing/2014/main" id="{5BABE8EC-1B19-3D8E-C314-59AB130F3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5" name="Obrázek 4" descr="tahlo1.jpg">
          <a:extLst>
            <a:ext uri="{FF2B5EF4-FFF2-40B4-BE49-F238E27FC236}">
              <a16:creationId xmlns:a16="http://schemas.microsoft.com/office/drawing/2014/main" id="{4CC666A0-50C8-6EA0-1E98-D93755156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6" name="Obrázek 5" descr="tahlo2.jpg">
          <a:extLst>
            <a:ext uri="{FF2B5EF4-FFF2-40B4-BE49-F238E27FC236}">
              <a16:creationId xmlns:a16="http://schemas.microsoft.com/office/drawing/2014/main" id="{53BF14D0-2B79-0364-135D-CEC06F374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7" name="Obrázek 4" descr="tahlo1.jpg">
          <a:extLst>
            <a:ext uri="{FF2B5EF4-FFF2-40B4-BE49-F238E27FC236}">
              <a16:creationId xmlns:a16="http://schemas.microsoft.com/office/drawing/2014/main" id="{5E7B8C47-AD1A-48DB-B0FE-7F23B3B46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8" name="Obrázek 5" descr="tahlo2.jpg">
          <a:extLst>
            <a:ext uri="{FF2B5EF4-FFF2-40B4-BE49-F238E27FC236}">
              <a16:creationId xmlns:a16="http://schemas.microsoft.com/office/drawing/2014/main" id="{2339A19C-F847-07FE-7D18-2A52AD400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9" name="Obrázek 4" descr="tahlo1.jpg">
          <a:extLst>
            <a:ext uri="{FF2B5EF4-FFF2-40B4-BE49-F238E27FC236}">
              <a16:creationId xmlns:a16="http://schemas.microsoft.com/office/drawing/2014/main" id="{E7CE2AC1-AD90-3951-C049-B49CA7F48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0" name="Obrázek 5" descr="tahlo2.jpg">
          <a:extLst>
            <a:ext uri="{FF2B5EF4-FFF2-40B4-BE49-F238E27FC236}">
              <a16:creationId xmlns:a16="http://schemas.microsoft.com/office/drawing/2014/main" id="{5F8D1496-B6BA-E470-E7DD-94B18202B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1" name="Obrázek 4" descr="tahlo1.jpg">
          <a:extLst>
            <a:ext uri="{FF2B5EF4-FFF2-40B4-BE49-F238E27FC236}">
              <a16:creationId xmlns:a16="http://schemas.microsoft.com/office/drawing/2014/main" id="{B6E4590B-D194-4FE8-BE3A-A3844280C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2" name="Obrázek 5" descr="tahlo2.jpg">
          <a:extLst>
            <a:ext uri="{FF2B5EF4-FFF2-40B4-BE49-F238E27FC236}">
              <a16:creationId xmlns:a16="http://schemas.microsoft.com/office/drawing/2014/main" id="{69999499-DB01-1C1B-E9B7-BAF9781B2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3" name="Obrázek 4" descr="tahlo1.jpg">
          <a:extLst>
            <a:ext uri="{FF2B5EF4-FFF2-40B4-BE49-F238E27FC236}">
              <a16:creationId xmlns:a16="http://schemas.microsoft.com/office/drawing/2014/main" id="{C56EB92D-AC5A-B3B2-4CF4-6E35C3288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4" name="Obrázek 5" descr="tahlo2.jpg">
          <a:extLst>
            <a:ext uri="{FF2B5EF4-FFF2-40B4-BE49-F238E27FC236}">
              <a16:creationId xmlns:a16="http://schemas.microsoft.com/office/drawing/2014/main" id="{530E96AD-63CD-F105-E609-52A78AF9D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5" name="Obrázek 4" descr="tahlo1.jpg">
          <a:extLst>
            <a:ext uri="{FF2B5EF4-FFF2-40B4-BE49-F238E27FC236}">
              <a16:creationId xmlns:a16="http://schemas.microsoft.com/office/drawing/2014/main" id="{AEAA08A9-197C-8B67-FDDC-58326103F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6" name="Obrázek 5" descr="tahlo2.jpg">
          <a:extLst>
            <a:ext uri="{FF2B5EF4-FFF2-40B4-BE49-F238E27FC236}">
              <a16:creationId xmlns:a16="http://schemas.microsoft.com/office/drawing/2014/main" id="{5438E6DC-B636-6F33-E980-C8CC0FE18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7" name="Obrázek 4" descr="tahlo1.jpg">
          <a:extLst>
            <a:ext uri="{FF2B5EF4-FFF2-40B4-BE49-F238E27FC236}">
              <a16:creationId xmlns:a16="http://schemas.microsoft.com/office/drawing/2014/main" id="{ED5D0ADC-3E7C-9AB2-820D-C62D0A48D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8" name="Obrázek 5" descr="tahlo2.jpg">
          <a:extLst>
            <a:ext uri="{FF2B5EF4-FFF2-40B4-BE49-F238E27FC236}">
              <a16:creationId xmlns:a16="http://schemas.microsoft.com/office/drawing/2014/main" id="{12D941F5-ADBF-CE68-EC83-3604190D6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9" name="Obrázek 4" descr="tahlo1.jpg">
          <a:extLst>
            <a:ext uri="{FF2B5EF4-FFF2-40B4-BE49-F238E27FC236}">
              <a16:creationId xmlns:a16="http://schemas.microsoft.com/office/drawing/2014/main" id="{B1B0DCCA-84C1-C80F-3B68-525E38F4C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0" name="Obrázek 5" descr="tahlo2.jpg">
          <a:extLst>
            <a:ext uri="{FF2B5EF4-FFF2-40B4-BE49-F238E27FC236}">
              <a16:creationId xmlns:a16="http://schemas.microsoft.com/office/drawing/2014/main" id="{8BD61FDD-21E1-BDD8-A800-3F4366330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1" name="Obrázek 4" descr="tahlo1.jpg">
          <a:extLst>
            <a:ext uri="{FF2B5EF4-FFF2-40B4-BE49-F238E27FC236}">
              <a16:creationId xmlns:a16="http://schemas.microsoft.com/office/drawing/2014/main" id="{DD17DFC2-22ED-B066-EE25-94487CE1C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2" name="Obrázek 5" descr="tahlo2.jpg">
          <a:extLst>
            <a:ext uri="{FF2B5EF4-FFF2-40B4-BE49-F238E27FC236}">
              <a16:creationId xmlns:a16="http://schemas.microsoft.com/office/drawing/2014/main" id="{3D4FA546-1F9B-E14D-483E-42541EBC0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3" name="Obrázek 4" descr="tahlo1.jpg">
          <a:extLst>
            <a:ext uri="{FF2B5EF4-FFF2-40B4-BE49-F238E27FC236}">
              <a16:creationId xmlns:a16="http://schemas.microsoft.com/office/drawing/2014/main" id="{583807D7-89CD-F60F-F2A3-23387E7C7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4" name="Obrázek 5" descr="tahlo2.jpg">
          <a:extLst>
            <a:ext uri="{FF2B5EF4-FFF2-40B4-BE49-F238E27FC236}">
              <a16:creationId xmlns:a16="http://schemas.microsoft.com/office/drawing/2014/main" id="{893CB1C7-7193-CA2C-1EB8-65504A6E9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5" name="Obrázek 4" descr="tahlo1.jpg">
          <a:extLst>
            <a:ext uri="{FF2B5EF4-FFF2-40B4-BE49-F238E27FC236}">
              <a16:creationId xmlns:a16="http://schemas.microsoft.com/office/drawing/2014/main" id="{8082B738-E5EE-E9C3-7093-4159AFFF9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6" name="Obrázek 5" descr="tahlo2.jpg">
          <a:extLst>
            <a:ext uri="{FF2B5EF4-FFF2-40B4-BE49-F238E27FC236}">
              <a16:creationId xmlns:a16="http://schemas.microsoft.com/office/drawing/2014/main" id="{532ED38B-56D2-3084-E303-BFBBB6774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7" name="Obrázek 4" descr="tahlo1.jpg">
          <a:extLst>
            <a:ext uri="{FF2B5EF4-FFF2-40B4-BE49-F238E27FC236}">
              <a16:creationId xmlns:a16="http://schemas.microsoft.com/office/drawing/2014/main" id="{49FC2494-9AEA-E479-98FA-A93C30FBE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8" name="Obrázek 5" descr="tahlo2.jpg">
          <a:extLst>
            <a:ext uri="{FF2B5EF4-FFF2-40B4-BE49-F238E27FC236}">
              <a16:creationId xmlns:a16="http://schemas.microsoft.com/office/drawing/2014/main" id="{C1F96ADA-217F-CB12-3EEE-8A33B5A65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9" name="Obrázek 4" descr="tahlo1.jpg">
          <a:extLst>
            <a:ext uri="{FF2B5EF4-FFF2-40B4-BE49-F238E27FC236}">
              <a16:creationId xmlns:a16="http://schemas.microsoft.com/office/drawing/2014/main" id="{CA709F2A-C845-3397-BC7A-3F65BF6A0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0" name="Obrázek 5" descr="tahlo2.jpg">
          <a:extLst>
            <a:ext uri="{FF2B5EF4-FFF2-40B4-BE49-F238E27FC236}">
              <a16:creationId xmlns:a16="http://schemas.microsoft.com/office/drawing/2014/main" id="{8CAF1519-8AA6-4AC8-3B8C-AD90196A7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71" name="Obrázek 4" descr="tahlo1.jpg">
          <a:extLst>
            <a:ext uri="{FF2B5EF4-FFF2-40B4-BE49-F238E27FC236}">
              <a16:creationId xmlns:a16="http://schemas.microsoft.com/office/drawing/2014/main" id="{0B1B223D-AF7B-E438-66F4-61C56B355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2" name="Obrázek 5" descr="tahlo2.jpg">
          <a:extLst>
            <a:ext uri="{FF2B5EF4-FFF2-40B4-BE49-F238E27FC236}">
              <a16:creationId xmlns:a16="http://schemas.microsoft.com/office/drawing/2014/main" id="{592584B2-3F17-3C5E-DA59-44645B5BD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73" name="Obrázek 4" descr="tahlo1.jpg">
          <a:extLst>
            <a:ext uri="{FF2B5EF4-FFF2-40B4-BE49-F238E27FC236}">
              <a16:creationId xmlns:a16="http://schemas.microsoft.com/office/drawing/2014/main" id="{06BDB4E5-2AE8-D11B-99CA-0C18E95FD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4" name="Obrázek 5" descr="tahlo2.jpg">
          <a:extLst>
            <a:ext uri="{FF2B5EF4-FFF2-40B4-BE49-F238E27FC236}">
              <a16:creationId xmlns:a16="http://schemas.microsoft.com/office/drawing/2014/main" id="{767C538A-0793-1C98-7A03-30EC08769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75" name="Obrázek 4" descr="tahlo1.jpg">
          <a:extLst>
            <a:ext uri="{FF2B5EF4-FFF2-40B4-BE49-F238E27FC236}">
              <a16:creationId xmlns:a16="http://schemas.microsoft.com/office/drawing/2014/main" id="{D967E706-89CC-94DA-4206-370FB5BA1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6" name="Obrázek 5" descr="tahlo2.jpg">
          <a:extLst>
            <a:ext uri="{FF2B5EF4-FFF2-40B4-BE49-F238E27FC236}">
              <a16:creationId xmlns:a16="http://schemas.microsoft.com/office/drawing/2014/main" id="{9AC78FFA-5666-FAF4-C254-A4DE81559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77" name="Obrázek 4" descr="tahlo1.jpg">
          <a:extLst>
            <a:ext uri="{FF2B5EF4-FFF2-40B4-BE49-F238E27FC236}">
              <a16:creationId xmlns:a16="http://schemas.microsoft.com/office/drawing/2014/main" id="{F3230C8B-D190-CE4E-CF63-F4015CCBF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8" name="Obrázek 5" descr="tahlo2.jpg">
          <a:extLst>
            <a:ext uri="{FF2B5EF4-FFF2-40B4-BE49-F238E27FC236}">
              <a16:creationId xmlns:a16="http://schemas.microsoft.com/office/drawing/2014/main" id="{9B1D33A1-2853-82E6-5DA7-89D57DDBF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079" name="Obrázek 4" descr="tahlo1.jpg">
          <a:extLst>
            <a:ext uri="{FF2B5EF4-FFF2-40B4-BE49-F238E27FC236}">
              <a16:creationId xmlns:a16="http://schemas.microsoft.com/office/drawing/2014/main" id="{4A482D65-F4E4-6587-B9AF-30300923E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0" name="Obrázek 5" descr="tahlo2.jpg">
          <a:extLst>
            <a:ext uri="{FF2B5EF4-FFF2-40B4-BE49-F238E27FC236}">
              <a16:creationId xmlns:a16="http://schemas.microsoft.com/office/drawing/2014/main" id="{A00F9A8F-C393-C5D6-060D-2A75822BB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081" name="Obrázek 4" descr="tahlo1.jpg">
          <a:extLst>
            <a:ext uri="{FF2B5EF4-FFF2-40B4-BE49-F238E27FC236}">
              <a16:creationId xmlns:a16="http://schemas.microsoft.com/office/drawing/2014/main" id="{90593CA0-44D5-BC96-B1D3-494F8BC5E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2" name="Obrázek 5" descr="tahlo2.jpg">
          <a:extLst>
            <a:ext uri="{FF2B5EF4-FFF2-40B4-BE49-F238E27FC236}">
              <a16:creationId xmlns:a16="http://schemas.microsoft.com/office/drawing/2014/main" id="{DEA381B7-BBED-8330-1C11-8898144F3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83" name="Obrázek 4" descr="tahlo1.jpg">
          <a:extLst>
            <a:ext uri="{FF2B5EF4-FFF2-40B4-BE49-F238E27FC236}">
              <a16:creationId xmlns:a16="http://schemas.microsoft.com/office/drawing/2014/main" id="{0E020F67-9A25-38FC-97C0-E94928DE6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4" name="Obrázek 5" descr="tahlo2.jpg">
          <a:extLst>
            <a:ext uri="{FF2B5EF4-FFF2-40B4-BE49-F238E27FC236}">
              <a16:creationId xmlns:a16="http://schemas.microsoft.com/office/drawing/2014/main" id="{72917664-E953-D53E-87FB-4770729B0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85" name="Obrázek 4" descr="tahlo1.jpg">
          <a:extLst>
            <a:ext uri="{FF2B5EF4-FFF2-40B4-BE49-F238E27FC236}">
              <a16:creationId xmlns:a16="http://schemas.microsoft.com/office/drawing/2014/main" id="{1A711230-FC56-8DDF-34F3-3A4B6F174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6" name="Obrázek 5" descr="tahlo2.jpg">
          <a:extLst>
            <a:ext uri="{FF2B5EF4-FFF2-40B4-BE49-F238E27FC236}">
              <a16:creationId xmlns:a16="http://schemas.microsoft.com/office/drawing/2014/main" id="{216FD78B-70A7-8126-D57A-700A75C0C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87" name="Picture 351" descr="tahlo1.jpg">
          <a:extLst>
            <a:ext uri="{FF2B5EF4-FFF2-40B4-BE49-F238E27FC236}">
              <a16:creationId xmlns:a16="http://schemas.microsoft.com/office/drawing/2014/main" id="{6A1E34E5-5E98-6A3A-D173-A0D9C26F3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8" name="Picture 352" descr="tahlo2.jpg">
          <a:extLst>
            <a:ext uri="{FF2B5EF4-FFF2-40B4-BE49-F238E27FC236}">
              <a16:creationId xmlns:a16="http://schemas.microsoft.com/office/drawing/2014/main" id="{5991EAF6-874C-7F21-D655-6012467AD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89" name="Picture 353" descr="tahlo1.jpg">
          <a:extLst>
            <a:ext uri="{FF2B5EF4-FFF2-40B4-BE49-F238E27FC236}">
              <a16:creationId xmlns:a16="http://schemas.microsoft.com/office/drawing/2014/main" id="{F1A0F0A4-BF1E-42CC-FEE3-A8ACBAC70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0" name="Picture 354" descr="tahlo2.jpg">
          <a:extLst>
            <a:ext uri="{FF2B5EF4-FFF2-40B4-BE49-F238E27FC236}">
              <a16:creationId xmlns:a16="http://schemas.microsoft.com/office/drawing/2014/main" id="{D4551154-CA6B-4D0D-9266-5EB93C845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1" name="Obrázek 4" descr="tahlo1.jpg">
          <a:extLst>
            <a:ext uri="{FF2B5EF4-FFF2-40B4-BE49-F238E27FC236}">
              <a16:creationId xmlns:a16="http://schemas.microsoft.com/office/drawing/2014/main" id="{1B0CED16-8DF9-5EC2-137D-3569DB656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2" name="Obrázek 5" descr="tahlo2.jpg">
          <a:extLst>
            <a:ext uri="{FF2B5EF4-FFF2-40B4-BE49-F238E27FC236}">
              <a16:creationId xmlns:a16="http://schemas.microsoft.com/office/drawing/2014/main" id="{25A107B8-6C09-ADC5-93F5-E4E03C17E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3" name="Obrázek 4" descr="tahlo1.jpg">
          <a:extLst>
            <a:ext uri="{FF2B5EF4-FFF2-40B4-BE49-F238E27FC236}">
              <a16:creationId xmlns:a16="http://schemas.microsoft.com/office/drawing/2014/main" id="{73AC11B1-D501-BB77-0827-3380289FE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4" name="Obrázek 5" descr="tahlo2.jpg">
          <a:extLst>
            <a:ext uri="{FF2B5EF4-FFF2-40B4-BE49-F238E27FC236}">
              <a16:creationId xmlns:a16="http://schemas.microsoft.com/office/drawing/2014/main" id="{C49C5360-2DE9-3ACE-482B-440500DCE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5" name="Obrázek 4" descr="tahlo1.jpg">
          <a:extLst>
            <a:ext uri="{FF2B5EF4-FFF2-40B4-BE49-F238E27FC236}">
              <a16:creationId xmlns:a16="http://schemas.microsoft.com/office/drawing/2014/main" id="{14DE3FB2-0D7A-1E9E-3B1D-7D90A06CF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6" name="Obrázek 5" descr="tahlo2.jpg">
          <a:extLst>
            <a:ext uri="{FF2B5EF4-FFF2-40B4-BE49-F238E27FC236}">
              <a16:creationId xmlns:a16="http://schemas.microsoft.com/office/drawing/2014/main" id="{20075BCE-B958-85DC-56DA-5C2350ED2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7" name="Obrázek 4" descr="tahlo1.jpg">
          <a:extLst>
            <a:ext uri="{FF2B5EF4-FFF2-40B4-BE49-F238E27FC236}">
              <a16:creationId xmlns:a16="http://schemas.microsoft.com/office/drawing/2014/main" id="{473D1C40-67D3-6269-9548-4B21D8BC5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8" name="Obrázek 5" descr="tahlo2.jpg">
          <a:extLst>
            <a:ext uri="{FF2B5EF4-FFF2-40B4-BE49-F238E27FC236}">
              <a16:creationId xmlns:a16="http://schemas.microsoft.com/office/drawing/2014/main" id="{BEA1FCF6-3B37-9BD2-C990-ACACE2C60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9" name="Obrázek 4" descr="tahlo1.jpg">
          <a:extLst>
            <a:ext uri="{FF2B5EF4-FFF2-40B4-BE49-F238E27FC236}">
              <a16:creationId xmlns:a16="http://schemas.microsoft.com/office/drawing/2014/main" id="{43814D55-E950-8231-2C93-E673D65A9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0" name="Obrázek 5" descr="tahlo2.jpg">
          <a:extLst>
            <a:ext uri="{FF2B5EF4-FFF2-40B4-BE49-F238E27FC236}">
              <a16:creationId xmlns:a16="http://schemas.microsoft.com/office/drawing/2014/main" id="{9CA81BBE-BA7F-FB25-2961-834F6B6DD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1" name="Obrázek 4" descr="tahlo1.jpg">
          <a:extLst>
            <a:ext uri="{FF2B5EF4-FFF2-40B4-BE49-F238E27FC236}">
              <a16:creationId xmlns:a16="http://schemas.microsoft.com/office/drawing/2014/main" id="{87E654D3-ED2C-2B8E-404A-FD2F9962D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2" name="Obrázek 5" descr="tahlo2.jpg">
          <a:extLst>
            <a:ext uri="{FF2B5EF4-FFF2-40B4-BE49-F238E27FC236}">
              <a16:creationId xmlns:a16="http://schemas.microsoft.com/office/drawing/2014/main" id="{24FC9724-7F71-A9B2-2E04-32AB64A54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3" name="Obrázek 4" descr="tahlo1.jpg">
          <a:extLst>
            <a:ext uri="{FF2B5EF4-FFF2-40B4-BE49-F238E27FC236}">
              <a16:creationId xmlns:a16="http://schemas.microsoft.com/office/drawing/2014/main" id="{6268E958-A411-5C73-643B-0E782C627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4" name="Obrázek 5" descr="tahlo2.jpg">
          <a:extLst>
            <a:ext uri="{FF2B5EF4-FFF2-40B4-BE49-F238E27FC236}">
              <a16:creationId xmlns:a16="http://schemas.microsoft.com/office/drawing/2014/main" id="{7F0D433A-E36D-1D84-D83C-6E221C217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5" name="Obrázek 4" descr="tahlo1.jpg">
          <a:extLst>
            <a:ext uri="{FF2B5EF4-FFF2-40B4-BE49-F238E27FC236}">
              <a16:creationId xmlns:a16="http://schemas.microsoft.com/office/drawing/2014/main" id="{049587AA-CA8F-812C-5A05-C69314EAD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6" name="Obrázek 5" descr="tahlo2.jpg">
          <a:extLst>
            <a:ext uri="{FF2B5EF4-FFF2-40B4-BE49-F238E27FC236}">
              <a16:creationId xmlns:a16="http://schemas.microsoft.com/office/drawing/2014/main" id="{F3A55011-31A8-D113-04FD-43BA84C03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7" name="Obrázek 4" descr="tahlo1.jpg">
          <a:extLst>
            <a:ext uri="{FF2B5EF4-FFF2-40B4-BE49-F238E27FC236}">
              <a16:creationId xmlns:a16="http://schemas.microsoft.com/office/drawing/2014/main" id="{026E27AC-1250-013D-75BA-6F951D084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8" name="Obrázek 5" descr="tahlo2.jpg">
          <a:extLst>
            <a:ext uri="{FF2B5EF4-FFF2-40B4-BE49-F238E27FC236}">
              <a16:creationId xmlns:a16="http://schemas.microsoft.com/office/drawing/2014/main" id="{C4749022-8DA4-A840-0D91-0C41423F6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9" name="Obrázek 4" descr="tahlo1.jpg">
          <a:extLst>
            <a:ext uri="{FF2B5EF4-FFF2-40B4-BE49-F238E27FC236}">
              <a16:creationId xmlns:a16="http://schemas.microsoft.com/office/drawing/2014/main" id="{2813754E-CFD1-EDB6-D90B-ACC82920D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0" name="Obrázek 5" descr="tahlo2.jpg">
          <a:extLst>
            <a:ext uri="{FF2B5EF4-FFF2-40B4-BE49-F238E27FC236}">
              <a16:creationId xmlns:a16="http://schemas.microsoft.com/office/drawing/2014/main" id="{46ED9183-CF7E-E3A2-D5E7-DD5EC2727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11" name="Obrázek 4" descr="tahlo1.jpg">
          <a:extLst>
            <a:ext uri="{FF2B5EF4-FFF2-40B4-BE49-F238E27FC236}">
              <a16:creationId xmlns:a16="http://schemas.microsoft.com/office/drawing/2014/main" id="{C97325BE-AA01-59AA-691B-E20A7E333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2" name="Obrázek 5" descr="tahlo2.jpg">
          <a:extLst>
            <a:ext uri="{FF2B5EF4-FFF2-40B4-BE49-F238E27FC236}">
              <a16:creationId xmlns:a16="http://schemas.microsoft.com/office/drawing/2014/main" id="{1469AC31-2305-05D7-49C7-8E97038A9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13" name="Obrázek 4" descr="tahlo1.jpg">
          <a:extLst>
            <a:ext uri="{FF2B5EF4-FFF2-40B4-BE49-F238E27FC236}">
              <a16:creationId xmlns:a16="http://schemas.microsoft.com/office/drawing/2014/main" id="{3585C09E-01B1-BD5D-93AD-8D934E2DD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4" name="Obrázek 5" descr="tahlo2.jpg">
          <a:extLst>
            <a:ext uri="{FF2B5EF4-FFF2-40B4-BE49-F238E27FC236}">
              <a16:creationId xmlns:a16="http://schemas.microsoft.com/office/drawing/2014/main" id="{8E642F6C-5984-9999-6F43-EDB150F48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15" name="Obrázek 4" descr="tahlo1.jpg">
          <a:extLst>
            <a:ext uri="{FF2B5EF4-FFF2-40B4-BE49-F238E27FC236}">
              <a16:creationId xmlns:a16="http://schemas.microsoft.com/office/drawing/2014/main" id="{20FCCD81-176D-21B8-8846-65711B6BB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6" name="Obrázek 5" descr="tahlo2.jpg">
          <a:extLst>
            <a:ext uri="{FF2B5EF4-FFF2-40B4-BE49-F238E27FC236}">
              <a16:creationId xmlns:a16="http://schemas.microsoft.com/office/drawing/2014/main" id="{9634C5B6-C67D-D5B6-BAB8-620278316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17" name="Obrázek 4" descr="tahlo1.jpg">
          <a:extLst>
            <a:ext uri="{FF2B5EF4-FFF2-40B4-BE49-F238E27FC236}">
              <a16:creationId xmlns:a16="http://schemas.microsoft.com/office/drawing/2014/main" id="{C2073820-A054-C59B-BA11-4A63BCC2A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8" name="Obrázek 5" descr="tahlo2.jpg">
          <a:extLst>
            <a:ext uri="{FF2B5EF4-FFF2-40B4-BE49-F238E27FC236}">
              <a16:creationId xmlns:a16="http://schemas.microsoft.com/office/drawing/2014/main" id="{F2F14D04-6DDA-B970-F6ED-665BE55C9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19" name="Obrázek 4" descr="tahlo1.jpg">
          <a:extLst>
            <a:ext uri="{FF2B5EF4-FFF2-40B4-BE49-F238E27FC236}">
              <a16:creationId xmlns:a16="http://schemas.microsoft.com/office/drawing/2014/main" id="{D6BBB462-AF6D-7570-63F7-8EC08BCE6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0" name="Obrázek 5" descr="tahlo2.jpg">
          <a:extLst>
            <a:ext uri="{FF2B5EF4-FFF2-40B4-BE49-F238E27FC236}">
              <a16:creationId xmlns:a16="http://schemas.microsoft.com/office/drawing/2014/main" id="{8787AE1A-1C4E-03F0-4456-FD2755395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1" name="Obrázek 4" descr="tahlo1.jpg">
          <a:extLst>
            <a:ext uri="{FF2B5EF4-FFF2-40B4-BE49-F238E27FC236}">
              <a16:creationId xmlns:a16="http://schemas.microsoft.com/office/drawing/2014/main" id="{1B583EC5-98E7-F2C8-89F3-4B861591C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2" name="Obrázek 5" descr="tahlo2.jpg">
          <a:extLst>
            <a:ext uri="{FF2B5EF4-FFF2-40B4-BE49-F238E27FC236}">
              <a16:creationId xmlns:a16="http://schemas.microsoft.com/office/drawing/2014/main" id="{FDA39601-6DCF-2B53-6A7D-34985D08A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3" name="Obrázek 4" descr="tahlo1.jpg">
          <a:extLst>
            <a:ext uri="{FF2B5EF4-FFF2-40B4-BE49-F238E27FC236}">
              <a16:creationId xmlns:a16="http://schemas.microsoft.com/office/drawing/2014/main" id="{AFC60888-3F4C-51F8-5360-B1F9C545E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4" name="Obrázek 5" descr="tahlo2.jpg">
          <a:extLst>
            <a:ext uri="{FF2B5EF4-FFF2-40B4-BE49-F238E27FC236}">
              <a16:creationId xmlns:a16="http://schemas.microsoft.com/office/drawing/2014/main" id="{80550406-7ECE-2D4C-289E-8CB1B3F56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5" name="Obrázek 4" descr="tahlo1.jpg">
          <a:extLst>
            <a:ext uri="{FF2B5EF4-FFF2-40B4-BE49-F238E27FC236}">
              <a16:creationId xmlns:a16="http://schemas.microsoft.com/office/drawing/2014/main" id="{5CC26AB1-B3DD-95B1-2D68-F448213EE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6" name="Obrázek 5" descr="tahlo2.jpg">
          <a:extLst>
            <a:ext uri="{FF2B5EF4-FFF2-40B4-BE49-F238E27FC236}">
              <a16:creationId xmlns:a16="http://schemas.microsoft.com/office/drawing/2014/main" id="{F0DB97FD-A55D-AC9B-0DAD-30AE04251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7" name="Obrázek 4" descr="tahlo1.jpg">
          <a:extLst>
            <a:ext uri="{FF2B5EF4-FFF2-40B4-BE49-F238E27FC236}">
              <a16:creationId xmlns:a16="http://schemas.microsoft.com/office/drawing/2014/main" id="{46D6AFC8-F290-15AB-F230-59C54A8AA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8" name="Obrázek 5" descr="tahlo2.jpg">
          <a:extLst>
            <a:ext uri="{FF2B5EF4-FFF2-40B4-BE49-F238E27FC236}">
              <a16:creationId xmlns:a16="http://schemas.microsoft.com/office/drawing/2014/main" id="{024664CD-162A-E6FE-539E-DB922C40C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9" name="Obrázek 4" descr="tahlo1.jpg">
          <a:extLst>
            <a:ext uri="{FF2B5EF4-FFF2-40B4-BE49-F238E27FC236}">
              <a16:creationId xmlns:a16="http://schemas.microsoft.com/office/drawing/2014/main" id="{A41E5527-EC3E-0BE1-ED8C-C07600C2D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0" name="Obrázek 5" descr="tahlo2.jpg">
          <a:extLst>
            <a:ext uri="{FF2B5EF4-FFF2-40B4-BE49-F238E27FC236}">
              <a16:creationId xmlns:a16="http://schemas.microsoft.com/office/drawing/2014/main" id="{3B2AC198-190B-360C-7A62-C3258A5CE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1" name="Obrázek 4" descr="tahlo1.jpg">
          <a:extLst>
            <a:ext uri="{FF2B5EF4-FFF2-40B4-BE49-F238E27FC236}">
              <a16:creationId xmlns:a16="http://schemas.microsoft.com/office/drawing/2014/main" id="{DAEEF545-E557-AA7B-32DC-7ED042BF9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2" name="Obrázek 5" descr="tahlo2.jpg">
          <a:extLst>
            <a:ext uri="{FF2B5EF4-FFF2-40B4-BE49-F238E27FC236}">
              <a16:creationId xmlns:a16="http://schemas.microsoft.com/office/drawing/2014/main" id="{83A7552B-3E21-9E1F-7BE5-E9B51DD17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3" name="Obrázek 4" descr="tahlo1.jpg">
          <a:extLst>
            <a:ext uri="{FF2B5EF4-FFF2-40B4-BE49-F238E27FC236}">
              <a16:creationId xmlns:a16="http://schemas.microsoft.com/office/drawing/2014/main" id="{8563F113-A192-F279-CF7A-0C24A7277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4" name="Obrázek 5" descr="tahlo2.jpg">
          <a:extLst>
            <a:ext uri="{FF2B5EF4-FFF2-40B4-BE49-F238E27FC236}">
              <a16:creationId xmlns:a16="http://schemas.microsoft.com/office/drawing/2014/main" id="{5E7DD0F7-5B1C-334D-1784-D74FA2D43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5" name="Obrázek 4" descr="tahlo1.jpg">
          <a:extLst>
            <a:ext uri="{FF2B5EF4-FFF2-40B4-BE49-F238E27FC236}">
              <a16:creationId xmlns:a16="http://schemas.microsoft.com/office/drawing/2014/main" id="{44B90B9B-496B-ADD4-161D-6BFEB82BB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6" name="Obrázek 5" descr="tahlo2.jpg">
          <a:extLst>
            <a:ext uri="{FF2B5EF4-FFF2-40B4-BE49-F238E27FC236}">
              <a16:creationId xmlns:a16="http://schemas.microsoft.com/office/drawing/2014/main" id="{9B2CC87F-7910-B1BF-4012-9EF5815FC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7" name="Obrázek 4" descr="tahlo1.jpg">
          <a:extLst>
            <a:ext uri="{FF2B5EF4-FFF2-40B4-BE49-F238E27FC236}">
              <a16:creationId xmlns:a16="http://schemas.microsoft.com/office/drawing/2014/main" id="{67B5BAC9-104C-2090-5504-7A952C991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8" name="Obrázek 5" descr="tahlo2.jpg">
          <a:extLst>
            <a:ext uri="{FF2B5EF4-FFF2-40B4-BE49-F238E27FC236}">
              <a16:creationId xmlns:a16="http://schemas.microsoft.com/office/drawing/2014/main" id="{084707C3-4233-B4E6-467B-F25AD8F38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9" name="Obrázek 4" descr="tahlo1.jpg">
          <a:extLst>
            <a:ext uri="{FF2B5EF4-FFF2-40B4-BE49-F238E27FC236}">
              <a16:creationId xmlns:a16="http://schemas.microsoft.com/office/drawing/2014/main" id="{589F3931-1761-81BC-6A3F-B731EB42B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0" name="Obrázek 5" descr="tahlo2.jpg">
          <a:extLst>
            <a:ext uri="{FF2B5EF4-FFF2-40B4-BE49-F238E27FC236}">
              <a16:creationId xmlns:a16="http://schemas.microsoft.com/office/drawing/2014/main" id="{5B089B29-68AA-6102-0E25-968F696FD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1" name="Obrázek 4" descr="tahlo1.jpg">
          <a:extLst>
            <a:ext uri="{FF2B5EF4-FFF2-40B4-BE49-F238E27FC236}">
              <a16:creationId xmlns:a16="http://schemas.microsoft.com/office/drawing/2014/main" id="{71090B18-E4CE-0C3D-0159-41EF68C55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2" name="Obrázek 5" descr="tahlo2.jpg">
          <a:extLst>
            <a:ext uri="{FF2B5EF4-FFF2-40B4-BE49-F238E27FC236}">
              <a16:creationId xmlns:a16="http://schemas.microsoft.com/office/drawing/2014/main" id="{FC3F5998-A458-87D6-7943-71AE7884C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3" name="Obrázek 4" descr="tahlo1.jpg">
          <a:extLst>
            <a:ext uri="{FF2B5EF4-FFF2-40B4-BE49-F238E27FC236}">
              <a16:creationId xmlns:a16="http://schemas.microsoft.com/office/drawing/2014/main" id="{EAB3781A-B9E7-E050-8FC5-C4F5D915C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4" name="Obrázek 5" descr="tahlo2.jpg">
          <a:extLst>
            <a:ext uri="{FF2B5EF4-FFF2-40B4-BE49-F238E27FC236}">
              <a16:creationId xmlns:a16="http://schemas.microsoft.com/office/drawing/2014/main" id="{6C116B3D-09FB-17E3-A679-EA37007D8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5" name="Obrázek 4" descr="tahlo1.jpg">
          <a:extLst>
            <a:ext uri="{FF2B5EF4-FFF2-40B4-BE49-F238E27FC236}">
              <a16:creationId xmlns:a16="http://schemas.microsoft.com/office/drawing/2014/main" id="{F411CD03-F285-B958-80C3-005E9BE18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6" name="Obrázek 5" descr="tahlo2.jpg">
          <a:extLst>
            <a:ext uri="{FF2B5EF4-FFF2-40B4-BE49-F238E27FC236}">
              <a16:creationId xmlns:a16="http://schemas.microsoft.com/office/drawing/2014/main" id="{58B7B13C-352C-2FB1-9A30-9AABEB774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7" name="Obrázek 4" descr="tahlo1.jpg">
          <a:extLst>
            <a:ext uri="{FF2B5EF4-FFF2-40B4-BE49-F238E27FC236}">
              <a16:creationId xmlns:a16="http://schemas.microsoft.com/office/drawing/2014/main" id="{08DE874A-AF3E-92AB-2E79-75D6CFDAC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8" name="Obrázek 5" descr="tahlo2.jpg">
          <a:extLst>
            <a:ext uri="{FF2B5EF4-FFF2-40B4-BE49-F238E27FC236}">
              <a16:creationId xmlns:a16="http://schemas.microsoft.com/office/drawing/2014/main" id="{F9C73B1D-F77D-C5AE-02D8-7F6D2147B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9" name="Obrázek 4" descr="tahlo1.jpg">
          <a:extLst>
            <a:ext uri="{FF2B5EF4-FFF2-40B4-BE49-F238E27FC236}">
              <a16:creationId xmlns:a16="http://schemas.microsoft.com/office/drawing/2014/main" id="{AFDAF2AC-6A2E-AC33-FCBA-69D4013E8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0" name="Obrázek 5" descr="tahlo2.jpg">
          <a:extLst>
            <a:ext uri="{FF2B5EF4-FFF2-40B4-BE49-F238E27FC236}">
              <a16:creationId xmlns:a16="http://schemas.microsoft.com/office/drawing/2014/main" id="{836A5B99-9454-215D-4AD7-596CE7AB7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51" name="Obrázek 4" descr="tahlo1.jpg">
          <a:extLst>
            <a:ext uri="{FF2B5EF4-FFF2-40B4-BE49-F238E27FC236}">
              <a16:creationId xmlns:a16="http://schemas.microsoft.com/office/drawing/2014/main" id="{AFA0B009-E987-328C-B1C1-1FB144AAA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2" name="Obrázek 5" descr="tahlo2.jpg">
          <a:extLst>
            <a:ext uri="{FF2B5EF4-FFF2-40B4-BE49-F238E27FC236}">
              <a16:creationId xmlns:a16="http://schemas.microsoft.com/office/drawing/2014/main" id="{1D1341EC-18A1-3D9E-745C-E2358580A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53" name="Obrázek 4" descr="tahlo1.jpg">
          <a:extLst>
            <a:ext uri="{FF2B5EF4-FFF2-40B4-BE49-F238E27FC236}">
              <a16:creationId xmlns:a16="http://schemas.microsoft.com/office/drawing/2014/main" id="{6F20EBC7-FECA-B4F7-2EB8-DFB905FD6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4" name="Obrázek 5" descr="tahlo2.jpg">
          <a:extLst>
            <a:ext uri="{FF2B5EF4-FFF2-40B4-BE49-F238E27FC236}">
              <a16:creationId xmlns:a16="http://schemas.microsoft.com/office/drawing/2014/main" id="{91BC8FBB-378F-2920-DA1C-512E560D9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55" name="Obrázek 4" descr="tahlo1.jpg">
          <a:extLst>
            <a:ext uri="{FF2B5EF4-FFF2-40B4-BE49-F238E27FC236}">
              <a16:creationId xmlns:a16="http://schemas.microsoft.com/office/drawing/2014/main" id="{E8A2027D-EED3-ACFD-15C9-7B4ABE9A9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6" name="Obrázek 5" descr="tahlo2.jpg">
          <a:extLst>
            <a:ext uri="{FF2B5EF4-FFF2-40B4-BE49-F238E27FC236}">
              <a16:creationId xmlns:a16="http://schemas.microsoft.com/office/drawing/2014/main" id="{DCC068F8-0B30-300B-9BBD-B8F8DF67F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57" name="Obrázek 4" descr="tahlo1.jpg">
          <a:extLst>
            <a:ext uri="{FF2B5EF4-FFF2-40B4-BE49-F238E27FC236}">
              <a16:creationId xmlns:a16="http://schemas.microsoft.com/office/drawing/2014/main" id="{1E9A9408-9EB2-A003-2B97-5E83E709D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8" name="Obrázek 5" descr="tahlo2.jpg">
          <a:extLst>
            <a:ext uri="{FF2B5EF4-FFF2-40B4-BE49-F238E27FC236}">
              <a16:creationId xmlns:a16="http://schemas.microsoft.com/office/drawing/2014/main" id="{2E403A46-C5C4-F1B6-C8AB-0F947557F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59" name="Obrázek 4" descr="tahlo1.jpg">
          <a:extLst>
            <a:ext uri="{FF2B5EF4-FFF2-40B4-BE49-F238E27FC236}">
              <a16:creationId xmlns:a16="http://schemas.microsoft.com/office/drawing/2014/main" id="{E42B27AD-4CD4-B223-02B0-BE38F378F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0" name="Obrázek 5" descr="tahlo2.jpg">
          <a:extLst>
            <a:ext uri="{FF2B5EF4-FFF2-40B4-BE49-F238E27FC236}">
              <a16:creationId xmlns:a16="http://schemas.microsoft.com/office/drawing/2014/main" id="{128336C2-8F28-2956-4350-1A326CA25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61" name="Obrázek 4" descr="tahlo1.jpg">
          <a:extLst>
            <a:ext uri="{FF2B5EF4-FFF2-40B4-BE49-F238E27FC236}">
              <a16:creationId xmlns:a16="http://schemas.microsoft.com/office/drawing/2014/main" id="{1A4CBDC6-636E-BD65-7338-AAC366F6A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2" name="Obrázek 5" descr="tahlo2.jpg">
          <a:extLst>
            <a:ext uri="{FF2B5EF4-FFF2-40B4-BE49-F238E27FC236}">
              <a16:creationId xmlns:a16="http://schemas.microsoft.com/office/drawing/2014/main" id="{E94DAF9B-0201-0296-358E-86918DD09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63" name="Obrázek 4" descr="tahlo1.jpg">
          <a:extLst>
            <a:ext uri="{FF2B5EF4-FFF2-40B4-BE49-F238E27FC236}">
              <a16:creationId xmlns:a16="http://schemas.microsoft.com/office/drawing/2014/main" id="{7CFA462F-761B-5CEB-A6E6-CB9828193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4" name="Obrázek 5" descr="tahlo2.jpg">
          <a:extLst>
            <a:ext uri="{FF2B5EF4-FFF2-40B4-BE49-F238E27FC236}">
              <a16:creationId xmlns:a16="http://schemas.microsoft.com/office/drawing/2014/main" id="{579AA993-6399-1C06-E281-1633D0657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65" name="Obrázek 4" descr="tahlo1.jpg">
          <a:extLst>
            <a:ext uri="{FF2B5EF4-FFF2-40B4-BE49-F238E27FC236}">
              <a16:creationId xmlns:a16="http://schemas.microsoft.com/office/drawing/2014/main" id="{1758AFF6-3116-F7A3-66E5-E73D59185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6" name="Obrázek 5" descr="tahlo2.jpg">
          <a:extLst>
            <a:ext uri="{FF2B5EF4-FFF2-40B4-BE49-F238E27FC236}">
              <a16:creationId xmlns:a16="http://schemas.microsoft.com/office/drawing/2014/main" id="{B71DF004-1AED-5855-4324-6C621DB37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67" name="Picture 351" descr="tahlo1.jpg">
          <a:extLst>
            <a:ext uri="{FF2B5EF4-FFF2-40B4-BE49-F238E27FC236}">
              <a16:creationId xmlns:a16="http://schemas.microsoft.com/office/drawing/2014/main" id="{3DF18FE7-6CDE-E84C-55F6-5FB478E11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8" name="Picture 352" descr="tahlo2.jpg">
          <a:extLst>
            <a:ext uri="{FF2B5EF4-FFF2-40B4-BE49-F238E27FC236}">
              <a16:creationId xmlns:a16="http://schemas.microsoft.com/office/drawing/2014/main" id="{CCB259FD-D126-510D-12E3-007F0B357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69" name="Picture 353" descr="tahlo1.jpg">
          <a:extLst>
            <a:ext uri="{FF2B5EF4-FFF2-40B4-BE49-F238E27FC236}">
              <a16:creationId xmlns:a16="http://schemas.microsoft.com/office/drawing/2014/main" id="{5C69BE3E-5DAE-4864-4EFC-5D06DA567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0" name="Picture 354" descr="tahlo2.jpg">
          <a:extLst>
            <a:ext uri="{FF2B5EF4-FFF2-40B4-BE49-F238E27FC236}">
              <a16:creationId xmlns:a16="http://schemas.microsoft.com/office/drawing/2014/main" id="{7F1E6C00-AFCE-34E1-E8FF-BBE563B6A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1" name="Obrázek 4" descr="tahlo1.jpg">
          <a:extLst>
            <a:ext uri="{FF2B5EF4-FFF2-40B4-BE49-F238E27FC236}">
              <a16:creationId xmlns:a16="http://schemas.microsoft.com/office/drawing/2014/main" id="{8FC18E01-B052-D816-8446-92CBEA6C1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2" name="Obrázek 5" descr="tahlo2.jpg">
          <a:extLst>
            <a:ext uri="{FF2B5EF4-FFF2-40B4-BE49-F238E27FC236}">
              <a16:creationId xmlns:a16="http://schemas.microsoft.com/office/drawing/2014/main" id="{2B9576CB-958C-D446-B24C-7F15EF1BE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3" name="Obrázek 4" descr="tahlo1.jpg">
          <a:extLst>
            <a:ext uri="{FF2B5EF4-FFF2-40B4-BE49-F238E27FC236}">
              <a16:creationId xmlns:a16="http://schemas.microsoft.com/office/drawing/2014/main" id="{E435BFA5-961C-64ED-A7F3-3F2011B6A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4" name="Obrázek 5" descr="tahlo2.jpg">
          <a:extLst>
            <a:ext uri="{FF2B5EF4-FFF2-40B4-BE49-F238E27FC236}">
              <a16:creationId xmlns:a16="http://schemas.microsoft.com/office/drawing/2014/main" id="{2BBEAA5C-2BB6-4140-CBE7-5EC50EE03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5" name="Obrázek 4" descr="tahlo1.jpg">
          <a:extLst>
            <a:ext uri="{FF2B5EF4-FFF2-40B4-BE49-F238E27FC236}">
              <a16:creationId xmlns:a16="http://schemas.microsoft.com/office/drawing/2014/main" id="{A5BE4106-2A5F-1A0C-44E8-DF15603A6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6" name="Obrázek 5" descr="tahlo2.jpg">
          <a:extLst>
            <a:ext uri="{FF2B5EF4-FFF2-40B4-BE49-F238E27FC236}">
              <a16:creationId xmlns:a16="http://schemas.microsoft.com/office/drawing/2014/main" id="{B0C57DE1-35CE-6474-688E-6E1CAE0E4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7" name="Obrázek 4" descr="tahlo1.jpg">
          <a:extLst>
            <a:ext uri="{FF2B5EF4-FFF2-40B4-BE49-F238E27FC236}">
              <a16:creationId xmlns:a16="http://schemas.microsoft.com/office/drawing/2014/main" id="{C33D0FC0-043B-8E66-0209-EE7C4CE4A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8" name="Obrázek 5" descr="tahlo2.jpg">
          <a:extLst>
            <a:ext uri="{FF2B5EF4-FFF2-40B4-BE49-F238E27FC236}">
              <a16:creationId xmlns:a16="http://schemas.microsoft.com/office/drawing/2014/main" id="{E0C58FA0-DABF-268A-BC15-6001BB1C2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9" name="Obrázek 4" descr="tahlo1.jpg">
          <a:extLst>
            <a:ext uri="{FF2B5EF4-FFF2-40B4-BE49-F238E27FC236}">
              <a16:creationId xmlns:a16="http://schemas.microsoft.com/office/drawing/2014/main" id="{63E61ACE-CCAC-A12F-5805-94471CB40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0" name="Obrázek 5" descr="tahlo2.jpg">
          <a:extLst>
            <a:ext uri="{FF2B5EF4-FFF2-40B4-BE49-F238E27FC236}">
              <a16:creationId xmlns:a16="http://schemas.microsoft.com/office/drawing/2014/main" id="{90592140-B64E-48CE-8E7F-D86D049E8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1" name="Obrázek 4" descr="tahlo1.jpg">
          <a:extLst>
            <a:ext uri="{FF2B5EF4-FFF2-40B4-BE49-F238E27FC236}">
              <a16:creationId xmlns:a16="http://schemas.microsoft.com/office/drawing/2014/main" id="{D98EF0C6-C7A3-FB60-B34C-CE4B8B921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2" name="Obrázek 5" descr="tahlo2.jpg">
          <a:extLst>
            <a:ext uri="{FF2B5EF4-FFF2-40B4-BE49-F238E27FC236}">
              <a16:creationId xmlns:a16="http://schemas.microsoft.com/office/drawing/2014/main" id="{CB84BDFB-ECB0-6B13-F311-73BC0EEA0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3" name="Obrázek 4" descr="tahlo1.jpg">
          <a:extLst>
            <a:ext uri="{FF2B5EF4-FFF2-40B4-BE49-F238E27FC236}">
              <a16:creationId xmlns:a16="http://schemas.microsoft.com/office/drawing/2014/main" id="{2F2929E3-31D0-AAFC-CDF2-1728FF07B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4" name="Obrázek 5" descr="tahlo2.jpg">
          <a:extLst>
            <a:ext uri="{FF2B5EF4-FFF2-40B4-BE49-F238E27FC236}">
              <a16:creationId xmlns:a16="http://schemas.microsoft.com/office/drawing/2014/main" id="{316206B5-7E89-1448-2E72-5B8E2E315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5" name="Obrázek 4" descr="tahlo1.jpg">
          <a:extLst>
            <a:ext uri="{FF2B5EF4-FFF2-40B4-BE49-F238E27FC236}">
              <a16:creationId xmlns:a16="http://schemas.microsoft.com/office/drawing/2014/main" id="{0DE6A7EA-E2CD-30BB-3798-EE0A47A28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6" name="Obrázek 5" descr="tahlo2.jpg">
          <a:extLst>
            <a:ext uri="{FF2B5EF4-FFF2-40B4-BE49-F238E27FC236}">
              <a16:creationId xmlns:a16="http://schemas.microsoft.com/office/drawing/2014/main" id="{0D70CF88-3129-DDF3-8306-824E01E16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7" name="Obrázek 4" descr="tahlo1.jpg">
          <a:extLst>
            <a:ext uri="{FF2B5EF4-FFF2-40B4-BE49-F238E27FC236}">
              <a16:creationId xmlns:a16="http://schemas.microsoft.com/office/drawing/2014/main" id="{7F487944-E750-560B-8141-401D89EFE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8" name="Obrázek 5" descr="tahlo2.jpg">
          <a:extLst>
            <a:ext uri="{FF2B5EF4-FFF2-40B4-BE49-F238E27FC236}">
              <a16:creationId xmlns:a16="http://schemas.microsoft.com/office/drawing/2014/main" id="{1F74228C-1E01-8E71-D6D6-36827D063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9" name="Obrázek 4" descr="tahlo1.jpg">
          <a:extLst>
            <a:ext uri="{FF2B5EF4-FFF2-40B4-BE49-F238E27FC236}">
              <a16:creationId xmlns:a16="http://schemas.microsoft.com/office/drawing/2014/main" id="{6033CE49-85A4-0BCC-E709-46D8054B7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0" name="Obrázek 5" descr="tahlo2.jpg">
          <a:extLst>
            <a:ext uri="{FF2B5EF4-FFF2-40B4-BE49-F238E27FC236}">
              <a16:creationId xmlns:a16="http://schemas.microsoft.com/office/drawing/2014/main" id="{0056CF27-D5BC-5BA0-1FAF-DA438C385E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91" name="Obrázek 4" descr="tahlo1.jpg">
          <a:extLst>
            <a:ext uri="{FF2B5EF4-FFF2-40B4-BE49-F238E27FC236}">
              <a16:creationId xmlns:a16="http://schemas.microsoft.com/office/drawing/2014/main" id="{28AC14B0-A4D3-D54F-8208-4AF48C5DB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2" name="Obrázek 5" descr="tahlo2.jpg">
          <a:extLst>
            <a:ext uri="{FF2B5EF4-FFF2-40B4-BE49-F238E27FC236}">
              <a16:creationId xmlns:a16="http://schemas.microsoft.com/office/drawing/2014/main" id="{97261662-598D-4EB6-B58C-D74FBE2A2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93" name="Obrázek 4" descr="tahlo1.jpg">
          <a:extLst>
            <a:ext uri="{FF2B5EF4-FFF2-40B4-BE49-F238E27FC236}">
              <a16:creationId xmlns:a16="http://schemas.microsoft.com/office/drawing/2014/main" id="{2C91E3EA-B560-F22B-3643-624606B59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4" name="Obrázek 5" descr="tahlo2.jpg">
          <a:extLst>
            <a:ext uri="{FF2B5EF4-FFF2-40B4-BE49-F238E27FC236}">
              <a16:creationId xmlns:a16="http://schemas.microsoft.com/office/drawing/2014/main" id="{29709849-C2C3-7523-E591-D8A2A1CDB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95" name="Obrázek 4" descr="tahlo1.jpg">
          <a:extLst>
            <a:ext uri="{FF2B5EF4-FFF2-40B4-BE49-F238E27FC236}">
              <a16:creationId xmlns:a16="http://schemas.microsoft.com/office/drawing/2014/main" id="{B120755A-94DB-78BF-F927-282AE5E29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6" name="Obrázek 5" descr="tahlo2.jpg">
          <a:extLst>
            <a:ext uri="{FF2B5EF4-FFF2-40B4-BE49-F238E27FC236}">
              <a16:creationId xmlns:a16="http://schemas.microsoft.com/office/drawing/2014/main" id="{7C86A7E5-F16E-5B3E-320B-B3D583CAC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97" name="Obrázek 4" descr="tahlo1.jpg">
          <a:extLst>
            <a:ext uri="{FF2B5EF4-FFF2-40B4-BE49-F238E27FC236}">
              <a16:creationId xmlns:a16="http://schemas.microsoft.com/office/drawing/2014/main" id="{B25D78EB-FD76-DC01-F77D-89D2937B8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8" name="Obrázek 5" descr="tahlo2.jpg">
          <a:extLst>
            <a:ext uri="{FF2B5EF4-FFF2-40B4-BE49-F238E27FC236}">
              <a16:creationId xmlns:a16="http://schemas.microsoft.com/office/drawing/2014/main" id="{0391AA96-BFAE-D6AB-14C2-2EBE0DE7C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99" name="Obrázek 4" descr="tahlo1.jpg">
          <a:extLst>
            <a:ext uri="{FF2B5EF4-FFF2-40B4-BE49-F238E27FC236}">
              <a16:creationId xmlns:a16="http://schemas.microsoft.com/office/drawing/2014/main" id="{5DDF27E2-0A9D-953F-97CD-84DB9FFBD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0" name="Obrázek 5" descr="tahlo2.jpg">
          <a:extLst>
            <a:ext uri="{FF2B5EF4-FFF2-40B4-BE49-F238E27FC236}">
              <a16:creationId xmlns:a16="http://schemas.microsoft.com/office/drawing/2014/main" id="{FD0B4D89-8636-44D9-8DE7-E4403E718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1" name="Obrázek 4" descr="tahlo1.jpg">
          <a:extLst>
            <a:ext uri="{FF2B5EF4-FFF2-40B4-BE49-F238E27FC236}">
              <a16:creationId xmlns:a16="http://schemas.microsoft.com/office/drawing/2014/main" id="{3EF16F55-648D-A06E-BFD0-F33C74A5D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2" name="Obrázek 5" descr="tahlo2.jpg">
          <a:extLst>
            <a:ext uri="{FF2B5EF4-FFF2-40B4-BE49-F238E27FC236}">
              <a16:creationId xmlns:a16="http://schemas.microsoft.com/office/drawing/2014/main" id="{CB01B390-2B1E-85B1-21A6-C2644F396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3" name="Obrázek 4" descr="tahlo1.jpg">
          <a:extLst>
            <a:ext uri="{FF2B5EF4-FFF2-40B4-BE49-F238E27FC236}">
              <a16:creationId xmlns:a16="http://schemas.microsoft.com/office/drawing/2014/main" id="{2941F9A0-E57F-5744-65F9-A6CD4C77D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4" name="Obrázek 5" descr="tahlo2.jpg">
          <a:extLst>
            <a:ext uri="{FF2B5EF4-FFF2-40B4-BE49-F238E27FC236}">
              <a16:creationId xmlns:a16="http://schemas.microsoft.com/office/drawing/2014/main" id="{F4F6BFD6-AD0E-1F92-D75A-0412596C4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5" name="Obrázek 4" descr="tahlo1.jpg">
          <a:extLst>
            <a:ext uri="{FF2B5EF4-FFF2-40B4-BE49-F238E27FC236}">
              <a16:creationId xmlns:a16="http://schemas.microsoft.com/office/drawing/2014/main" id="{9BF3BE3D-F6DE-C506-5833-EED0C91D1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6" name="Obrázek 5" descr="tahlo2.jpg">
          <a:extLst>
            <a:ext uri="{FF2B5EF4-FFF2-40B4-BE49-F238E27FC236}">
              <a16:creationId xmlns:a16="http://schemas.microsoft.com/office/drawing/2014/main" id="{2E7070FC-F6DA-BFB9-3392-DC6E00E16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7" name="Obrázek 4" descr="tahlo1.jpg">
          <a:extLst>
            <a:ext uri="{FF2B5EF4-FFF2-40B4-BE49-F238E27FC236}">
              <a16:creationId xmlns:a16="http://schemas.microsoft.com/office/drawing/2014/main" id="{0E7EFBB6-F11A-6256-4A7E-8FF67CC64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8" name="Obrázek 5" descr="tahlo2.jpg">
          <a:extLst>
            <a:ext uri="{FF2B5EF4-FFF2-40B4-BE49-F238E27FC236}">
              <a16:creationId xmlns:a16="http://schemas.microsoft.com/office/drawing/2014/main" id="{E634F769-FB42-C3F7-CA30-2041A2ECA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9" name="Obrázek 4" descr="tahlo1.jpg">
          <a:extLst>
            <a:ext uri="{FF2B5EF4-FFF2-40B4-BE49-F238E27FC236}">
              <a16:creationId xmlns:a16="http://schemas.microsoft.com/office/drawing/2014/main" id="{953D5726-DE02-D640-9C1C-80CBE65B2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0" name="Obrázek 5" descr="tahlo2.jpg">
          <a:extLst>
            <a:ext uri="{FF2B5EF4-FFF2-40B4-BE49-F238E27FC236}">
              <a16:creationId xmlns:a16="http://schemas.microsoft.com/office/drawing/2014/main" id="{FF14E0BB-56C0-03E4-7B6D-EBCD83B52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11" name="Obrázek 4" descr="tahlo1.jpg">
          <a:extLst>
            <a:ext uri="{FF2B5EF4-FFF2-40B4-BE49-F238E27FC236}">
              <a16:creationId xmlns:a16="http://schemas.microsoft.com/office/drawing/2014/main" id="{8100EB3D-10E0-4592-3803-7E352C737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2" name="Obrázek 5" descr="tahlo2.jpg">
          <a:extLst>
            <a:ext uri="{FF2B5EF4-FFF2-40B4-BE49-F238E27FC236}">
              <a16:creationId xmlns:a16="http://schemas.microsoft.com/office/drawing/2014/main" id="{A57DCCD8-5337-4A63-B535-44742A7AA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13" name="Obrázek 4" descr="tahlo1.jpg">
          <a:extLst>
            <a:ext uri="{FF2B5EF4-FFF2-40B4-BE49-F238E27FC236}">
              <a16:creationId xmlns:a16="http://schemas.microsoft.com/office/drawing/2014/main" id="{782ABCB8-1BD9-8C7C-FBD9-24DEF0E57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4" name="Obrázek 5" descr="tahlo2.jpg">
          <a:extLst>
            <a:ext uri="{FF2B5EF4-FFF2-40B4-BE49-F238E27FC236}">
              <a16:creationId xmlns:a16="http://schemas.microsoft.com/office/drawing/2014/main" id="{4160029C-11F9-B3E5-1AA7-FF5CF026F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15" name="Obrázek 4" descr="tahlo1.jpg">
          <a:extLst>
            <a:ext uri="{FF2B5EF4-FFF2-40B4-BE49-F238E27FC236}">
              <a16:creationId xmlns:a16="http://schemas.microsoft.com/office/drawing/2014/main" id="{035A9C8D-4AC3-1D50-4D4A-BF6EB2092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6" name="Obrázek 5" descr="tahlo2.jpg">
          <a:extLst>
            <a:ext uri="{FF2B5EF4-FFF2-40B4-BE49-F238E27FC236}">
              <a16:creationId xmlns:a16="http://schemas.microsoft.com/office/drawing/2014/main" id="{D547E2C6-FFE6-18D1-BE74-B37CA4D2B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17" name="Obrázek 4" descr="tahlo1.jpg">
          <a:extLst>
            <a:ext uri="{FF2B5EF4-FFF2-40B4-BE49-F238E27FC236}">
              <a16:creationId xmlns:a16="http://schemas.microsoft.com/office/drawing/2014/main" id="{5A3F7AB2-BCE2-4AED-A932-0F646E723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8" name="Obrázek 5" descr="tahlo2.jpg">
          <a:extLst>
            <a:ext uri="{FF2B5EF4-FFF2-40B4-BE49-F238E27FC236}">
              <a16:creationId xmlns:a16="http://schemas.microsoft.com/office/drawing/2014/main" id="{2028BD66-770F-0DD8-84B8-4150EB94C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831274</xdr:colOff>
      <xdr:row>5</xdr:row>
      <xdr:rowOff>152401</xdr:rowOff>
    </xdr:from>
    <xdr:to>
      <xdr:col>3</xdr:col>
      <xdr:colOff>2026426</xdr:colOff>
      <xdr:row>5</xdr:row>
      <xdr:rowOff>1371601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B19A32B-20BC-F828-DBF2-2972DEF66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00110" y="1177637"/>
          <a:ext cx="1195152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623455</xdr:colOff>
      <xdr:row>5</xdr:row>
      <xdr:rowOff>1482437</xdr:rowOff>
    </xdr:from>
    <xdr:to>
      <xdr:col>3</xdr:col>
      <xdr:colOff>2476762</xdr:colOff>
      <xdr:row>5</xdr:row>
      <xdr:rowOff>3006437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A6EF407-D1FB-6439-4C32-9059152D1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592291" y="2507673"/>
          <a:ext cx="1853307" cy="1524000"/>
        </a:xfrm>
        <a:prstGeom prst="rect">
          <a:avLst/>
        </a:prstGeom>
      </xdr:spPr>
    </xdr:pic>
    <xdr:clientData/>
  </xdr:twoCellAnchor>
  <xdr:twoCellAnchor editAs="oneCell">
    <xdr:from>
      <xdr:col>3</xdr:col>
      <xdr:colOff>440438</xdr:colOff>
      <xdr:row>7</xdr:row>
      <xdr:rowOff>478970</xdr:rowOff>
    </xdr:from>
    <xdr:to>
      <xdr:col>3</xdr:col>
      <xdr:colOff>2361127</xdr:colOff>
      <xdr:row>7</xdr:row>
      <xdr:rowOff>2231571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766B186-CE9E-D48C-FA04-2D8EF692C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96409" y="6716484"/>
          <a:ext cx="1920689" cy="1752601"/>
        </a:xfrm>
        <a:prstGeom prst="rect">
          <a:avLst/>
        </a:prstGeom>
      </xdr:spPr>
    </xdr:pic>
    <xdr:clientData/>
  </xdr:twoCellAnchor>
  <xdr:twoCellAnchor editAs="oneCell">
    <xdr:from>
      <xdr:col>3</xdr:col>
      <xdr:colOff>2284604</xdr:colOff>
      <xdr:row>8</xdr:row>
      <xdr:rowOff>458597</xdr:rowOff>
    </xdr:from>
    <xdr:to>
      <xdr:col>3</xdr:col>
      <xdr:colOff>2749424</xdr:colOff>
      <xdr:row>8</xdr:row>
      <xdr:rowOff>2200785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C3E9DAA-4D29-DE2A-02D2-8F3641B42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5400000">
          <a:off x="8595360" y="9692641"/>
          <a:ext cx="1742188" cy="464820"/>
        </a:xfrm>
        <a:prstGeom prst="rect">
          <a:avLst/>
        </a:prstGeom>
      </xdr:spPr>
    </xdr:pic>
    <xdr:clientData/>
  </xdr:twoCellAnchor>
  <xdr:twoCellAnchor editAs="oneCell">
    <xdr:from>
      <xdr:col>3</xdr:col>
      <xdr:colOff>259081</xdr:colOff>
      <xdr:row>8</xdr:row>
      <xdr:rowOff>76200</xdr:rowOff>
    </xdr:from>
    <xdr:to>
      <xdr:col>3</xdr:col>
      <xdr:colOff>2213611</xdr:colOff>
      <xdr:row>8</xdr:row>
      <xdr:rowOff>1379220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2CC7B880-8D4F-E01C-2CD8-F9A5CD3A1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208521" y="8671560"/>
          <a:ext cx="1954530" cy="1303020"/>
        </a:xfrm>
        <a:prstGeom prst="rect">
          <a:avLst/>
        </a:prstGeom>
      </xdr:spPr>
    </xdr:pic>
    <xdr:clientData/>
  </xdr:twoCellAnchor>
  <xdr:twoCellAnchor editAs="oneCell">
    <xdr:from>
      <xdr:col>3</xdr:col>
      <xdr:colOff>769620</xdr:colOff>
      <xdr:row>8</xdr:row>
      <xdr:rowOff>1352652</xdr:rowOff>
    </xdr:from>
    <xdr:to>
      <xdr:col>3</xdr:col>
      <xdr:colOff>1920240</xdr:colOff>
      <xdr:row>8</xdr:row>
      <xdr:rowOff>2659757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A5077F0F-1430-77B3-F2AA-7412195BA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719060" y="9948012"/>
          <a:ext cx="1150620" cy="130710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1" name="Obrázek 4" descr="tahlo1.jpg">
          <a:extLst>
            <a:ext uri="{FF2B5EF4-FFF2-40B4-BE49-F238E27FC236}">
              <a16:creationId xmlns:a16="http://schemas.microsoft.com/office/drawing/2014/main" id="{907000D5-3CB4-21D8-CE28-952F7CEB3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82" name="Obrázek 5" descr="tahlo2.jpg">
          <a:extLst>
            <a:ext uri="{FF2B5EF4-FFF2-40B4-BE49-F238E27FC236}">
              <a16:creationId xmlns:a16="http://schemas.microsoft.com/office/drawing/2014/main" id="{934C6CDD-6248-DE7B-D7D3-1728A1BB6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3" name="Obrázek 4" descr="tahlo1.jpg">
          <a:extLst>
            <a:ext uri="{FF2B5EF4-FFF2-40B4-BE49-F238E27FC236}">
              <a16:creationId xmlns:a16="http://schemas.microsoft.com/office/drawing/2014/main" id="{13C5760B-68FE-DB66-9C1E-1CED5B28C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84" name="Obrázek 5" descr="tahlo2.jpg">
          <a:extLst>
            <a:ext uri="{FF2B5EF4-FFF2-40B4-BE49-F238E27FC236}">
              <a16:creationId xmlns:a16="http://schemas.microsoft.com/office/drawing/2014/main" id="{699C1DCB-8C7E-9D13-6B4B-C18D65E98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5" name="Obrázek 4" descr="tahlo1.jpg">
          <a:extLst>
            <a:ext uri="{FF2B5EF4-FFF2-40B4-BE49-F238E27FC236}">
              <a16:creationId xmlns:a16="http://schemas.microsoft.com/office/drawing/2014/main" id="{7984FAA8-1327-E02B-25D0-F58B23162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86" name="Obrázek 5" descr="tahlo2.jpg">
          <a:extLst>
            <a:ext uri="{FF2B5EF4-FFF2-40B4-BE49-F238E27FC236}">
              <a16:creationId xmlns:a16="http://schemas.microsoft.com/office/drawing/2014/main" id="{9209875D-0997-2761-3D0B-47CCB30E9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7" name="Obrázek 4" descr="tahlo1.jpg">
          <a:extLst>
            <a:ext uri="{FF2B5EF4-FFF2-40B4-BE49-F238E27FC236}">
              <a16:creationId xmlns:a16="http://schemas.microsoft.com/office/drawing/2014/main" id="{B355AB26-AAF1-0B12-3981-8F91A40F3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88" name="Obrázek 5" descr="tahlo2.jpg">
          <a:extLst>
            <a:ext uri="{FF2B5EF4-FFF2-40B4-BE49-F238E27FC236}">
              <a16:creationId xmlns:a16="http://schemas.microsoft.com/office/drawing/2014/main" id="{588D1CAE-BCA9-D51A-7E94-92BF658EE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9" name="Obrázek 4" descr="tahlo1.jpg">
          <a:extLst>
            <a:ext uri="{FF2B5EF4-FFF2-40B4-BE49-F238E27FC236}">
              <a16:creationId xmlns:a16="http://schemas.microsoft.com/office/drawing/2014/main" id="{449D6080-A043-B5D9-6FCE-2F1249715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0" name="Obrázek 5" descr="tahlo2.jpg">
          <a:extLst>
            <a:ext uri="{FF2B5EF4-FFF2-40B4-BE49-F238E27FC236}">
              <a16:creationId xmlns:a16="http://schemas.microsoft.com/office/drawing/2014/main" id="{04F8D983-E4C3-BF0C-F36E-96CCF3730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1" name="Obrázek 4" descr="tahlo1.jpg">
          <a:extLst>
            <a:ext uri="{FF2B5EF4-FFF2-40B4-BE49-F238E27FC236}">
              <a16:creationId xmlns:a16="http://schemas.microsoft.com/office/drawing/2014/main" id="{47F10BB0-DAD7-4B07-868E-60B6784EA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2" name="Obrázek 5" descr="tahlo2.jpg">
          <a:extLst>
            <a:ext uri="{FF2B5EF4-FFF2-40B4-BE49-F238E27FC236}">
              <a16:creationId xmlns:a16="http://schemas.microsoft.com/office/drawing/2014/main" id="{84E112C2-B13B-A762-9C29-36A1998B8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3" name="Obrázek 4" descr="tahlo1.jpg">
          <a:extLst>
            <a:ext uri="{FF2B5EF4-FFF2-40B4-BE49-F238E27FC236}">
              <a16:creationId xmlns:a16="http://schemas.microsoft.com/office/drawing/2014/main" id="{D0036E21-1E10-D90A-1680-1875E2C56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4" name="Obrázek 5" descr="tahlo2.jpg">
          <a:extLst>
            <a:ext uri="{FF2B5EF4-FFF2-40B4-BE49-F238E27FC236}">
              <a16:creationId xmlns:a16="http://schemas.microsoft.com/office/drawing/2014/main" id="{F44F8CDF-D3F4-E560-A21D-BDEF8E82A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5" name="Obrázek 4" descr="tahlo1.jpg">
          <a:extLst>
            <a:ext uri="{FF2B5EF4-FFF2-40B4-BE49-F238E27FC236}">
              <a16:creationId xmlns:a16="http://schemas.microsoft.com/office/drawing/2014/main" id="{9A40CF21-FA10-D0D0-4E9C-2F9FE6437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6" name="Obrázek 5" descr="tahlo2.jpg">
          <a:extLst>
            <a:ext uri="{FF2B5EF4-FFF2-40B4-BE49-F238E27FC236}">
              <a16:creationId xmlns:a16="http://schemas.microsoft.com/office/drawing/2014/main" id="{8B3FF96C-01CA-AECB-C5AC-E2D2FB3A4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7" name="Obrázek 4" descr="tahlo1.jpg">
          <a:extLst>
            <a:ext uri="{FF2B5EF4-FFF2-40B4-BE49-F238E27FC236}">
              <a16:creationId xmlns:a16="http://schemas.microsoft.com/office/drawing/2014/main" id="{EEDA0C6B-B786-15DB-E0FA-1400FDAD8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8" name="Obrázek 5" descr="tahlo2.jpg">
          <a:extLst>
            <a:ext uri="{FF2B5EF4-FFF2-40B4-BE49-F238E27FC236}">
              <a16:creationId xmlns:a16="http://schemas.microsoft.com/office/drawing/2014/main" id="{7F698315-741E-0BB5-DCBC-2E1AAF9A3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9" name="Obrázek 4" descr="tahlo1.jpg">
          <a:extLst>
            <a:ext uri="{FF2B5EF4-FFF2-40B4-BE49-F238E27FC236}">
              <a16:creationId xmlns:a16="http://schemas.microsoft.com/office/drawing/2014/main" id="{35BD24FB-8D8B-ECF0-407D-75238A775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0" name="Obrázek 5" descr="tahlo2.jpg">
          <a:extLst>
            <a:ext uri="{FF2B5EF4-FFF2-40B4-BE49-F238E27FC236}">
              <a16:creationId xmlns:a16="http://schemas.microsoft.com/office/drawing/2014/main" id="{FD5AA79E-88D6-00F8-578C-B50CDEB4A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01" name="Obrázek 4" descr="tahlo1.jpg">
          <a:extLst>
            <a:ext uri="{FF2B5EF4-FFF2-40B4-BE49-F238E27FC236}">
              <a16:creationId xmlns:a16="http://schemas.microsoft.com/office/drawing/2014/main" id="{A512D0D1-20BD-3C17-FD7D-DD7B94976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2" name="Obrázek 5" descr="tahlo2.jpg">
          <a:extLst>
            <a:ext uri="{FF2B5EF4-FFF2-40B4-BE49-F238E27FC236}">
              <a16:creationId xmlns:a16="http://schemas.microsoft.com/office/drawing/2014/main" id="{18B8213C-F999-0E7F-E4C7-1123122A9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03" name="Obrázek 4" descr="tahlo1.jpg">
          <a:extLst>
            <a:ext uri="{FF2B5EF4-FFF2-40B4-BE49-F238E27FC236}">
              <a16:creationId xmlns:a16="http://schemas.microsoft.com/office/drawing/2014/main" id="{E5EC261B-F4E2-B3D4-858B-FE25D334D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4" name="Obrázek 5" descr="tahlo2.jpg">
          <a:extLst>
            <a:ext uri="{FF2B5EF4-FFF2-40B4-BE49-F238E27FC236}">
              <a16:creationId xmlns:a16="http://schemas.microsoft.com/office/drawing/2014/main" id="{F4C79CC7-AC7C-C8CB-8FAF-12A481D1F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05" name="Obrázek 4" descr="tahlo1.jpg">
          <a:extLst>
            <a:ext uri="{FF2B5EF4-FFF2-40B4-BE49-F238E27FC236}">
              <a16:creationId xmlns:a16="http://schemas.microsoft.com/office/drawing/2014/main" id="{65018635-D453-F7EB-66E6-EB7459440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6" name="Obrázek 5" descr="tahlo2.jpg">
          <a:extLst>
            <a:ext uri="{FF2B5EF4-FFF2-40B4-BE49-F238E27FC236}">
              <a16:creationId xmlns:a16="http://schemas.microsoft.com/office/drawing/2014/main" id="{80F26594-CF9A-FCE8-43B8-ECE6AD821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07" name="Obrázek 4" descr="tahlo1.jpg">
          <a:extLst>
            <a:ext uri="{FF2B5EF4-FFF2-40B4-BE49-F238E27FC236}">
              <a16:creationId xmlns:a16="http://schemas.microsoft.com/office/drawing/2014/main" id="{DB4D46BB-3C50-1BAA-D5F9-96B2D58E7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8" name="Obrázek 5" descr="tahlo2.jpg">
          <a:extLst>
            <a:ext uri="{FF2B5EF4-FFF2-40B4-BE49-F238E27FC236}">
              <a16:creationId xmlns:a16="http://schemas.microsoft.com/office/drawing/2014/main" id="{93AE5519-F684-355A-58BF-8F1E8A577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09" name="Picture 351" descr="tahlo1.jpg">
          <a:extLst>
            <a:ext uri="{FF2B5EF4-FFF2-40B4-BE49-F238E27FC236}">
              <a16:creationId xmlns:a16="http://schemas.microsoft.com/office/drawing/2014/main" id="{5E929ED7-51B9-984D-3C7F-BC6EDD146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0" name="Picture 352" descr="tahlo2.jpg">
          <a:extLst>
            <a:ext uri="{FF2B5EF4-FFF2-40B4-BE49-F238E27FC236}">
              <a16:creationId xmlns:a16="http://schemas.microsoft.com/office/drawing/2014/main" id="{2C987D7E-0C1E-D7EB-35B6-ABC8F8FEF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1" name="Picture 353" descr="tahlo1.jpg">
          <a:extLst>
            <a:ext uri="{FF2B5EF4-FFF2-40B4-BE49-F238E27FC236}">
              <a16:creationId xmlns:a16="http://schemas.microsoft.com/office/drawing/2014/main" id="{EC700BE9-D53F-20A0-6A05-E7A56B10D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2" name="Picture 354" descr="tahlo2.jpg">
          <a:extLst>
            <a:ext uri="{FF2B5EF4-FFF2-40B4-BE49-F238E27FC236}">
              <a16:creationId xmlns:a16="http://schemas.microsoft.com/office/drawing/2014/main" id="{963437A4-351A-3559-3656-434EC48B7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3" name="Obrázek 4" descr="tahlo1.jpg">
          <a:extLst>
            <a:ext uri="{FF2B5EF4-FFF2-40B4-BE49-F238E27FC236}">
              <a16:creationId xmlns:a16="http://schemas.microsoft.com/office/drawing/2014/main" id="{0C0A7D83-6D06-21A4-B9AD-D678330FA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4" name="Obrázek 5" descr="tahlo2.jpg">
          <a:extLst>
            <a:ext uri="{FF2B5EF4-FFF2-40B4-BE49-F238E27FC236}">
              <a16:creationId xmlns:a16="http://schemas.microsoft.com/office/drawing/2014/main" id="{479F0ABE-45BA-A950-ABDD-A6D0BE4A3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5" name="Obrázek 4" descr="tahlo1.jpg">
          <a:extLst>
            <a:ext uri="{FF2B5EF4-FFF2-40B4-BE49-F238E27FC236}">
              <a16:creationId xmlns:a16="http://schemas.microsoft.com/office/drawing/2014/main" id="{7C68E8E4-5D17-7A08-67C0-599F3247B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6" name="Obrázek 5" descr="tahlo2.jpg">
          <a:extLst>
            <a:ext uri="{FF2B5EF4-FFF2-40B4-BE49-F238E27FC236}">
              <a16:creationId xmlns:a16="http://schemas.microsoft.com/office/drawing/2014/main" id="{23849938-C585-2A05-9ABA-5C8067B93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7" name="Obrázek 4" descr="tahlo1.jpg">
          <a:extLst>
            <a:ext uri="{FF2B5EF4-FFF2-40B4-BE49-F238E27FC236}">
              <a16:creationId xmlns:a16="http://schemas.microsoft.com/office/drawing/2014/main" id="{40E29D43-82AD-C728-E219-137C25969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8" name="Obrázek 5" descr="tahlo2.jpg">
          <a:extLst>
            <a:ext uri="{FF2B5EF4-FFF2-40B4-BE49-F238E27FC236}">
              <a16:creationId xmlns:a16="http://schemas.microsoft.com/office/drawing/2014/main" id="{65865F92-D4AE-3FE0-73D7-807A92D62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9" name="Obrázek 4" descr="tahlo1.jpg">
          <a:extLst>
            <a:ext uri="{FF2B5EF4-FFF2-40B4-BE49-F238E27FC236}">
              <a16:creationId xmlns:a16="http://schemas.microsoft.com/office/drawing/2014/main" id="{0F035924-9EB7-5344-DDEA-53E82BCC1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0" name="Obrázek 5" descr="tahlo2.jpg">
          <a:extLst>
            <a:ext uri="{FF2B5EF4-FFF2-40B4-BE49-F238E27FC236}">
              <a16:creationId xmlns:a16="http://schemas.microsoft.com/office/drawing/2014/main" id="{FB98F23D-5F72-A861-E0C0-7F1FD38EB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1" name="Obrázek 4" descr="tahlo1.jpg">
          <a:extLst>
            <a:ext uri="{FF2B5EF4-FFF2-40B4-BE49-F238E27FC236}">
              <a16:creationId xmlns:a16="http://schemas.microsoft.com/office/drawing/2014/main" id="{E42BC2C2-FC0F-457C-4C49-9DB463B0E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2" name="Obrázek 5" descr="tahlo2.jpg">
          <a:extLst>
            <a:ext uri="{FF2B5EF4-FFF2-40B4-BE49-F238E27FC236}">
              <a16:creationId xmlns:a16="http://schemas.microsoft.com/office/drawing/2014/main" id="{E6961B58-5122-86AE-2205-86904BF7A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3" name="Obrázek 4" descr="tahlo1.jpg">
          <a:extLst>
            <a:ext uri="{FF2B5EF4-FFF2-40B4-BE49-F238E27FC236}">
              <a16:creationId xmlns:a16="http://schemas.microsoft.com/office/drawing/2014/main" id="{ED3F8214-D5F9-FFD0-E04D-93B3E794F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4" name="Obrázek 5" descr="tahlo2.jpg">
          <a:extLst>
            <a:ext uri="{FF2B5EF4-FFF2-40B4-BE49-F238E27FC236}">
              <a16:creationId xmlns:a16="http://schemas.microsoft.com/office/drawing/2014/main" id="{AFFF1C8D-4E41-5252-539E-5CF3CC97A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5" name="Obrázek 4" descr="tahlo1.jpg">
          <a:extLst>
            <a:ext uri="{FF2B5EF4-FFF2-40B4-BE49-F238E27FC236}">
              <a16:creationId xmlns:a16="http://schemas.microsoft.com/office/drawing/2014/main" id="{4096EA66-E27A-1B56-5988-403EFCBCF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6" name="Obrázek 5" descr="tahlo2.jpg">
          <a:extLst>
            <a:ext uri="{FF2B5EF4-FFF2-40B4-BE49-F238E27FC236}">
              <a16:creationId xmlns:a16="http://schemas.microsoft.com/office/drawing/2014/main" id="{AEFA6F35-48FC-C10E-681E-4B377E0CB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7" name="Obrázek 4" descr="tahlo1.jpg">
          <a:extLst>
            <a:ext uri="{FF2B5EF4-FFF2-40B4-BE49-F238E27FC236}">
              <a16:creationId xmlns:a16="http://schemas.microsoft.com/office/drawing/2014/main" id="{249A878E-832A-CBDC-A990-EE6386D1E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8" name="Obrázek 5" descr="tahlo2.jpg">
          <a:extLst>
            <a:ext uri="{FF2B5EF4-FFF2-40B4-BE49-F238E27FC236}">
              <a16:creationId xmlns:a16="http://schemas.microsoft.com/office/drawing/2014/main" id="{47B7FB2A-5733-2ABB-02A8-D1C602309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9" name="Obrázek 4" descr="tahlo1.jpg">
          <a:extLst>
            <a:ext uri="{FF2B5EF4-FFF2-40B4-BE49-F238E27FC236}">
              <a16:creationId xmlns:a16="http://schemas.microsoft.com/office/drawing/2014/main" id="{4014EE16-44C9-63BB-535C-5A3FE9516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0" name="Obrázek 5" descr="tahlo2.jpg">
          <a:extLst>
            <a:ext uri="{FF2B5EF4-FFF2-40B4-BE49-F238E27FC236}">
              <a16:creationId xmlns:a16="http://schemas.microsoft.com/office/drawing/2014/main" id="{AFB48BD5-315E-89E8-8E5E-E6DA32D2E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31" name="Obrázek 4" descr="tahlo1.jpg">
          <a:extLst>
            <a:ext uri="{FF2B5EF4-FFF2-40B4-BE49-F238E27FC236}">
              <a16:creationId xmlns:a16="http://schemas.microsoft.com/office/drawing/2014/main" id="{6A0E3CCB-5A59-4512-5F76-49DFDD02D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2" name="Obrázek 5" descr="tahlo2.jpg">
          <a:extLst>
            <a:ext uri="{FF2B5EF4-FFF2-40B4-BE49-F238E27FC236}">
              <a16:creationId xmlns:a16="http://schemas.microsoft.com/office/drawing/2014/main" id="{F0A05741-49F3-0498-9C89-5B136C4DE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33" name="Obrázek 4" descr="tahlo1.jpg">
          <a:extLst>
            <a:ext uri="{FF2B5EF4-FFF2-40B4-BE49-F238E27FC236}">
              <a16:creationId xmlns:a16="http://schemas.microsoft.com/office/drawing/2014/main" id="{60EC4B30-F87D-9B62-1DDB-A017E3703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4" name="Obrázek 5" descr="tahlo2.jpg">
          <a:extLst>
            <a:ext uri="{FF2B5EF4-FFF2-40B4-BE49-F238E27FC236}">
              <a16:creationId xmlns:a16="http://schemas.microsoft.com/office/drawing/2014/main" id="{B1B89B4D-BE9B-540C-F0F9-1E7DA9695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35" name="Obrázek 4" descr="tahlo1.jpg">
          <a:extLst>
            <a:ext uri="{FF2B5EF4-FFF2-40B4-BE49-F238E27FC236}">
              <a16:creationId xmlns:a16="http://schemas.microsoft.com/office/drawing/2014/main" id="{431B8C93-EAC2-76C9-AD09-74306108D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6" name="Obrázek 5" descr="tahlo2.jpg">
          <a:extLst>
            <a:ext uri="{FF2B5EF4-FFF2-40B4-BE49-F238E27FC236}">
              <a16:creationId xmlns:a16="http://schemas.microsoft.com/office/drawing/2014/main" id="{7ECFF58D-1741-853E-5BD3-7C2D6E81B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37" name="Obrázek 4" descr="tahlo1.jpg">
          <a:extLst>
            <a:ext uri="{FF2B5EF4-FFF2-40B4-BE49-F238E27FC236}">
              <a16:creationId xmlns:a16="http://schemas.microsoft.com/office/drawing/2014/main" id="{85EB3134-2123-1BC8-BD25-E647AFB7C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8" name="Obrázek 5" descr="tahlo2.jpg">
          <a:extLst>
            <a:ext uri="{FF2B5EF4-FFF2-40B4-BE49-F238E27FC236}">
              <a16:creationId xmlns:a16="http://schemas.microsoft.com/office/drawing/2014/main" id="{2EC4E171-5B24-C138-8B73-6E4771778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39" name="Obrázek 4" descr="tahlo1.jpg">
          <a:extLst>
            <a:ext uri="{FF2B5EF4-FFF2-40B4-BE49-F238E27FC236}">
              <a16:creationId xmlns:a16="http://schemas.microsoft.com/office/drawing/2014/main" id="{3DA399AB-056C-CE5D-CA46-03D2612B1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0" name="Obrázek 5" descr="tahlo2.jpg">
          <a:extLst>
            <a:ext uri="{FF2B5EF4-FFF2-40B4-BE49-F238E27FC236}">
              <a16:creationId xmlns:a16="http://schemas.microsoft.com/office/drawing/2014/main" id="{F827BA3D-1DF7-CAEC-218A-6FCF4CED8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1" name="Obrázek 4" descr="tahlo1.jpg">
          <a:extLst>
            <a:ext uri="{FF2B5EF4-FFF2-40B4-BE49-F238E27FC236}">
              <a16:creationId xmlns:a16="http://schemas.microsoft.com/office/drawing/2014/main" id="{5352C4D7-D235-B8DD-F5BB-FC370B7C6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2" name="Obrázek 5" descr="tahlo2.jpg">
          <a:extLst>
            <a:ext uri="{FF2B5EF4-FFF2-40B4-BE49-F238E27FC236}">
              <a16:creationId xmlns:a16="http://schemas.microsoft.com/office/drawing/2014/main" id="{E6BBA9CF-71EC-20A8-6435-8BF9F19C0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3" name="Obrázek 4" descr="tahlo1.jpg">
          <a:extLst>
            <a:ext uri="{FF2B5EF4-FFF2-40B4-BE49-F238E27FC236}">
              <a16:creationId xmlns:a16="http://schemas.microsoft.com/office/drawing/2014/main" id="{02925EDC-388E-CAD8-29E1-47AE752D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4" name="Obrázek 5" descr="tahlo2.jpg">
          <a:extLst>
            <a:ext uri="{FF2B5EF4-FFF2-40B4-BE49-F238E27FC236}">
              <a16:creationId xmlns:a16="http://schemas.microsoft.com/office/drawing/2014/main" id="{7647AE87-24D2-C807-33ED-D05B0AC09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5" name="Obrázek 4" descr="tahlo1.jpg">
          <a:extLst>
            <a:ext uri="{FF2B5EF4-FFF2-40B4-BE49-F238E27FC236}">
              <a16:creationId xmlns:a16="http://schemas.microsoft.com/office/drawing/2014/main" id="{09D87448-CE46-D27A-ABA7-9D126DF4E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6" name="Obrázek 5" descr="tahlo2.jpg">
          <a:extLst>
            <a:ext uri="{FF2B5EF4-FFF2-40B4-BE49-F238E27FC236}">
              <a16:creationId xmlns:a16="http://schemas.microsoft.com/office/drawing/2014/main" id="{80C75A76-0170-5C17-2380-3B30EB4F1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7" name="Obrázek 4" descr="tahlo1.jpg">
          <a:extLst>
            <a:ext uri="{FF2B5EF4-FFF2-40B4-BE49-F238E27FC236}">
              <a16:creationId xmlns:a16="http://schemas.microsoft.com/office/drawing/2014/main" id="{7084F782-FB14-F5FE-C002-02C26D2EB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8" name="Obrázek 5" descr="tahlo2.jpg">
          <a:extLst>
            <a:ext uri="{FF2B5EF4-FFF2-40B4-BE49-F238E27FC236}">
              <a16:creationId xmlns:a16="http://schemas.microsoft.com/office/drawing/2014/main" id="{0D112B2F-C1FD-8CCB-D782-2BB4FA676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9" name="Obrázek 4" descr="tahlo1.jpg">
          <a:extLst>
            <a:ext uri="{FF2B5EF4-FFF2-40B4-BE49-F238E27FC236}">
              <a16:creationId xmlns:a16="http://schemas.microsoft.com/office/drawing/2014/main" id="{84479DA4-F598-3E7A-3FD7-E291445F4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0" name="Obrázek 5" descr="tahlo2.jpg">
          <a:extLst>
            <a:ext uri="{FF2B5EF4-FFF2-40B4-BE49-F238E27FC236}">
              <a16:creationId xmlns:a16="http://schemas.microsoft.com/office/drawing/2014/main" id="{ED4422EC-6DB4-07B3-C836-309C2D9290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1" name="Obrázek 4" descr="tahlo1.jpg">
          <a:extLst>
            <a:ext uri="{FF2B5EF4-FFF2-40B4-BE49-F238E27FC236}">
              <a16:creationId xmlns:a16="http://schemas.microsoft.com/office/drawing/2014/main" id="{4BAC63E5-0A3C-AE15-4D35-A2A591274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2" name="Obrázek 5" descr="tahlo2.jpg">
          <a:extLst>
            <a:ext uri="{FF2B5EF4-FFF2-40B4-BE49-F238E27FC236}">
              <a16:creationId xmlns:a16="http://schemas.microsoft.com/office/drawing/2014/main" id="{6E956500-B98D-16D1-1CDD-7754106B1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3" name="Obrázek 4" descr="tahlo1.jpg">
          <a:extLst>
            <a:ext uri="{FF2B5EF4-FFF2-40B4-BE49-F238E27FC236}">
              <a16:creationId xmlns:a16="http://schemas.microsoft.com/office/drawing/2014/main" id="{F4E171E5-E93D-6491-51CC-919578D37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4" name="Obrázek 5" descr="tahlo2.jpg">
          <a:extLst>
            <a:ext uri="{FF2B5EF4-FFF2-40B4-BE49-F238E27FC236}">
              <a16:creationId xmlns:a16="http://schemas.microsoft.com/office/drawing/2014/main" id="{73DCA42C-1AE0-CD69-C047-72F4C8904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5" name="Obrázek 4" descr="tahlo1.jpg">
          <a:extLst>
            <a:ext uri="{FF2B5EF4-FFF2-40B4-BE49-F238E27FC236}">
              <a16:creationId xmlns:a16="http://schemas.microsoft.com/office/drawing/2014/main" id="{0F927C35-A6F3-11BB-A1CA-4E0849901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6" name="Obrázek 5" descr="tahlo2.jpg">
          <a:extLst>
            <a:ext uri="{FF2B5EF4-FFF2-40B4-BE49-F238E27FC236}">
              <a16:creationId xmlns:a16="http://schemas.microsoft.com/office/drawing/2014/main" id="{3EA81652-0213-6A76-C40C-D988052D0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7" name="Obrázek 4" descr="tahlo1.jpg">
          <a:extLst>
            <a:ext uri="{FF2B5EF4-FFF2-40B4-BE49-F238E27FC236}">
              <a16:creationId xmlns:a16="http://schemas.microsoft.com/office/drawing/2014/main" id="{2FACD3DF-E767-9C8A-CD59-98BB161EB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8" name="Obrázek 5" descr="tahlo2.jpg">
          <a:extLst>
            <a:ext uri="{FF2B5EF4-FFF2-40B4-BE49-F238E27FC236}">
              <a16:creationId xmlns:a16="http://schemas.microsoft.com/office/drawing/2014/main" id="{E27B2291-BC0C-07F3-44B6-60C97579D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9" name="Obrázek 4" descr="tahlo1.jpg">
          <a:extLst>
            <a:ext uri="{FF2B5EF4-FFF2-40B4-BE49-F238E27FC236}">
              <a16:creationId xmlns:a16="http://schemas.microsoft.com/office/drawing/2014/main" id="{2891BC86-6F23-1292-C311-7FFE3099C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0" name="Obrázek 5" descr="tahlo2.jpg">
          <a:extLst>
            <a:ext uri="{FF2B5EF4-FFF2-40B4-BE49-F238E27FC236}">
              <a16:creationId xmlns:a16="http://schemas.microsoft.com/office/drawing/2014/main" id="{0A2EDB9B-D67E-AC62-1766-8546257A6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1" name="Obrázek 4" descr="tahlo1.jpg">
          <a:extLst>
            <a:ext uri="{FF2B5EF4-FFF2-40B4-BE49-F238E27FC236}">
              <a16:creationId xmlns:a16="http://schemas.microsoft.com/office/drawing/2014/main" id="{04EEB33B-9244-BC79-CB24-CD09CFB82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2" name="Obrázek 5" descr="tahlo2.jpg">
          <a:extLst>
            <a:ext uri="{FF2B5EF4-FFF2-40B4-BE49-F238E27FC236}">
              <a16:creationId xmlns:a16="http://schemas.microsoft.com/office/drawing/2014/main" id="{CD3D370A-55E9-7A71-F45E-E5817AB3B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3" name="Obrázek 4" descr="tahlo1.jpg">
          <a:extLst>
            <a:ext uri="{FF2B5EF4-FFF2-40B4-BE49-F238E27FC236}">
              <a16:creationId xmlns:a16="http://schemas.microsoft.com/office/drawing/2014/main" id="{4609BD1E-7ACD-DC5F-7A06-56C8FFDCB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4" name="Obrázek 5" descr="tahlo2.jpg">
          <a:extLst>
            <a:ext uri="{FF2B5EF4-FFF2-40B4-BE49-F238E27FC236}">
              <a16:creationId xmlns:a16="http://schemas.microsoft.com/office/drawing/2014/main" id="{101D1372-C2C9-2075-4E32-E73C321D9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5" name="Obrázek 4" descr="tahlo1.jpg">
          <a:extLst>
            <a:ext uri="{FF2B5EF4-FFF2-40B4-BE49-F238E27FC236}">
              <a16:creationId xmlns:a16="http://schemas.microsoft.com/office/drawing/2014/main" id="{DEBE7C3D-873A-65AD-6221-DA4E02B20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6" name="Obrázek 5" descr="tahlo2.jpg">
          <a:extLst>
            <a:ext uri="{FF2B5EF4-FFF2-40B4-BE49-F238E27FC236}">
              <a16:creationId xmlns:a16="http://schemas.microsoft.com/office/drawing/2014/main" id="{25031505-5C02-DD60-60B9-20B219116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7" name="Obrázek 4" descr="tahlo1.jpg">
          <a:extLst>
            <a:ext uri="{FF2B5EF4-FFF2-40B4-BE49-F238E27FC236}">
              <a16:creationId xmlns:a16="http://schemas.microsoft.com/office/drawing/2014/main" id="{1D27A130-10CB-E8BA-A545-0A7DF8046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8" name="Obrázek 5" descr="tahlo2.jpg">
          <a:extLst>
            <a:ext uri="{FF2B5EF4-FFF2-40B4-BE49-F238E27FC236}">
              <a16:creationId xmlns:a16="http://schemas.microsoft.com/office/drawing/2014/main" id="{F9A60B19-821D-573B-AC5C-AEA122733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9" name="Obrázek 4" descr="tahlo1.jpg">
          <a:extLst>
            <a:ext uri="{FF2B5EF4-FFF2-40B4-BE49-F238E27FC236}">
              <a16:creationId xmlns:a16="http://schemas.microsoft.com/office/drawing/2014/main" id="{FE4BE998-3F47-06C6-3765-98F0C9806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0" name="Obrázek 5" descr="tahlo2.jpg">
          <a:extLst>
            <a:ext uri="{FF2B5EF4-FFF2-40B4-BE49-F238E27FC236}">
              <a16:creationId xmlns:a16="http://schemas.microsoft.com/office/drawing/2014/main" id="{246AB81D-B6FB-20C2-A732-D2E3EB84B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1" name="Obrázek 4" descr="tahlo1.jpg">
          <a:extLst>
            <a:ext uri="{FF2B5EF4-FFF2-40B4-BE49-F238E27FC236}">
              <a16:creationId xmlns:a16="http://schemas.microsoft.com/office/drawing/2014/main" id="{5B446EA1-EB76-9FFD-BD78-DD4485B88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2" name="Obrázek 5" descr="tahlo2.jpg">
          <a:extLst>
            <a:ext uri="{FF2B5EF4-FFF2-40B4-BE49-F238E27FC236}">
              <a16:creationId xmlns:a16="http://schemas.microsoft.com/office/drawing/2014/main" id="{AC1EB954-7E0B-EE95-7567-06C3F2D16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3" name="Obrázek 4" descr="tahlo1.jpg">
          <a:extLst>
            <a:ext uri="{FF2B5EF4-FFF2-40B4-BE49-F238E27FC236}">
              <a16:creationId xmlns:a16="http://schemas.microsoft.com/office/drawing/2014/main" id="{1F0D3E93-F34A-B102-EA1F-C15473BFC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4" name="Obrázek 5" descr="tahlo2.jpg">
          <a:extLst>
            <a:ext uri="{FF2B5EF4-FFF2-40B4-BE49-F238E27FC236}">
              <a16:creationId xmlns:a16="http://schemas.microsoft.com/office/drawing/2014/main" id="{4D1F1F5D-AF46-669F-A4FB-DB1EB9170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5" name="Obrázek 4" descr="tahlo1.jpg">
          <a:extLst>
            <a:ext uri="{FF2B5EF4-FFF2-40B4-BE49-F238E27FC236}">
              <a16:creationId xmlns:a16="http://schemas.microsoft.com/office/drawing/2014/main" id="{628E721C-2E3B-9C04-E4F8-550AA7E07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6" name="Obrázek 5" descr="tahlo2.jpg">
          <a:extLst>
            <a:ext uri="{FF2B5EF4-FFF2-40B4-BE49-F238E27FC236}">
              <a16:creationId xmlns:a16="http://schemas.microsoft.com/office/drawing/2014/main" id="{F0430B9B-1BB2-E39E-69AE-A03DA78D4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7" name="Obrázek 4" descr="tahlo1.jpg">
          <a:extLst>
            <a:ext uri="{FF2B5EF4-FFF2-40B4-BE49-F238E27FC236}">
              <a16:creationId xmlns:a16="http://schemas.microsoft.com/office/drawing/2014/main" id="{4C6C21D3-8F46-6EC0-9325-251A7B054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8" name="Obrázek 5" descr="tahlo2.jpg">
          <a:extLst>
            <a:ext uri="{FF2B5EF4-FFF2-40B4-BE49-F238E27FC236}">
              <a16:creationId xmlns:a16="http://schemas.microsoft.com/office/drawing/2014/main" id="{CC2D040C-9125-567D-5A18-F59645F70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9" name="Obrázek 4" descr="tahlo1.jpg">
          <a:extLst>
            <a:ext uri="{FF2B5EF4-FFF2-40B4-BE49-F238E27FC236}">
              <a16:creationId xmlns:a16="http://schemas.microsoft.com/office/drawing/2014/main" id="{7D9D99B5-09B1-4194-FA0C-C614736CD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0" name="Obrázek 5" descr="tahlo2.jpg">
          <a:extLst>
            <a:ext uri="{FF2B5EF4-FFF2-40B4-BE49-F238E27FC236}">
              <a16:creationId xmlns:a16="http://schemas.microsoft.com/office/drawing/2014/main" id="{B857AF2A-FC45-BED7-5B9B-40A48EACE6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81" name="Obrázek 4" descr="tahlo1.jpg">
          <a:extLst>
            <a:ext uri="{FF2B5EF4-FFF2-40B4-BE49-F238E27FC236}">
              <a16:creationId xmlns:a16="http://schemas.microsoft.com/office/drawing/2014/main" id="{19DA9A60-F520-ABA1-DE81-DDEF69C8D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2" name="Obrázek 5" descr="tahlo2.jpg">
          <a:extLst>
            <a:ext uri="{FF2B5EF4-FFF2-40B4-BE49-F238E27FC236}">
              <a16:creationId xmlns:a16="http://schemas.microsoft.com/office/drawing/2014/main" id="{D9A03D0D-2EA6-1188-63F6-BE106B68A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83" name="Obrázek 4" descr="tahlo1.jpg">
          <a:extLst>
            <a:ext uri="{FF2B5EF4-FFF2-40B4-BE49-F238E27FC236}">
              <a16:creationId xmlns:a16="http://schemas.microsoft.com/office/drawing/2014/main" id="{163DF27D-4034-34D8-9D50-781C8A0E9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4" name="Obrázek 5" descr="tahlo2.jpg">
          <a:extLst>
            <a:ext uri="{FF2B5EF4-FFF2-40B4-BE49-F238E27FC236}">
              <a16:creationId xmlns:a16="http://schemas.microsoft.com/office/drawing/2014/main" id="{68A900A4-B4FC-ED16-33EE-5E0FCBA33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85" name="Obrázek 4" descr="tahlo1.jpg">
          <a:extLst>
            <a:ext uri="{FF2B5EF4-FFF2-40B4-BE49-F238E27FC236}">
              <a16:creationId xmlns:a16="http://schemas.microsoft.com/office/drawing/2014/main" id="{47DAB711-760E-EF0E-51DC-4C8F36DB00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6" name="Obrázek 5" descr="tahlo2.jpg">
          <a:extLst>
            <a:ext uri="{FF2B5EF4-FFF2-40B4-BE49-F238E27FC236}">
              <a16:creationId xmlns:a16="http://schemas.microsoft.com/office/drawing/2014/main" id="{490AF33E-DFEA-143A-C2EB-8AC227E57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87" name="Obrázek 4" descr="tahlo1.jpg">
          <a:extLst>
            <a:ext uri="{FF2B5EF4-FFF2-40B4-BE49-F238E27FC236}">
              <a16:creationId xmlns:a16="http://schemas.microsoft.com/office/drawing/2014/main" id="{C89AB584-E1E5-64DF-CAF3-D896348A0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8" name="Obrázek 5" descr="tahlo2.jpg">
          <a:extLst>
            <a:ext uri="{FF2B5EF4-FFF2-40B4-BE49-F238E27FC236}">
              <a16:creationId xmlns:a16="http://schemas.microsoft.com/office/drawing/2014/main" id="{D7E9735C-41E9-6836-CC2A-E40C35952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89" name="Picture 351" descr="tahlo1.jpg">
          <a:extLst>
            <a:ext uri="{FF2B5EF4-FFF2-40B4-BE49-F238E27FC236}">
              <a16:creationId xmlns:a16="http://schemas.microsoft.com/office/drawing/2014/main" id="{33CC6CF9-F38C-817A-CBF1-60884D5B9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0" name="Picture 352" descr="tahlo2.jpg">
          <a:extLst>
            <a:ext uri="{FF2B5EF4-FFF2-40B4-BE49-F238E27FC236}">
              <a16:creationId xmlns:a16="http://schemas.microsoft.com/office/drawing/2014/main" id="{6AE643DB-94B2-F5A1-640E-F86E85F99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1" name="Picture 353" descr="tahlo1.jpg">
          <a:extLst>
            <a:ext uri="{FF2B5EF4-FFF2-40B4-BE49-F238E27FC236}">
              <a16:creationId xmlns:a16="http://schemas.microsoft.com/office/drawing/2014/main" id="{EA38F2D1-3C70-2CD5-FE1A-238D68B59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2" name="Picture 354" descr="tahlo2.jpg">
          <a:extLst>
            <a:ext uri="{FF2B5EF4-FFF2-40B4-BE49-F238E27FC236}">
              <a16:creationId xmlns:a16="http://schemas.microsoft.com/office/drawing/2014/main" id="{12EDAE71-78D4-B162-DFAB-4376BFDA0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3" name="Obrázek 4" descr="tahlo1.jpg">
          <a:extLst>
            <a:ext uri="{FF2B5EF4-FFF2-40B4-BE49-F238E27FC236}">
              <a16:creationId xmlns:a16="http://schemas.microsoft.com/office/drawing/2014/main" id="{3C07A3F3-2CE6-9C21-45DB-1F2F9FA9C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4" name="Obrázek 5" descr="tahlo2.jpg">
          <a:extLst>
            <a:ext uri="{FF2B5EF4-FFF2-40B4-BE49-F238E27FC236}">
              <a16:creationId xmlns:a16="http://schemas.microsoft.com/office/drawing/2014/main" id="{A9B313E0-8AEC-53EF-4380-DA88E4DC3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5" name="Obrázek 4" descr="tahlo1.jpg">
          <a:extLst>
            <a:ext uri="{FF2B5EF4-FFF2-40B4-BE49-F238E27FC236}">
              <a16:creationId xmlns:a16="http://schemas.microsoft.com/office/drawing/2014/main" id="{44FFFFA7-3BA2-DBBC-56D2-9BD865B07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6" name="Obrázek 5" descr="tahlo2.jpg">
          <a:extLst>
            <a:ext uri="{FF2B5EF4-FFF2-40B4-BE49-F238E27FC236}">
              <a16:creationId xmlns:a16="http://schemas.microsoft.com/office/drawing/2014/main" id="{BA9275A4-5AF0-C06F-6FD5-9BCBF1264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7" name="Obrázek 4" descr="tahlo1.jpg">
          <a:extLst>
            <a:ext uri="{FF2B5EF4-FFF2-40B4-BE49-F238E27FC236}">
              <a16:creationId xmlns:a16="http://schemas.microsoft.com/office/drawing/2014/main" id="{13D68DD8-90A2-DBE7-CF83-B87C664FA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8" name="Obrázek 5" descr="tahlo2.jpg">
          <a:extLst>
            <a:ext uri="{FF2B5EF4-FFF2-40B4-BE49-F238E27FC236}">
              <a16:creationId xmlns:a16="http://schemas.microsoft.com/office/drawing/2014/main" id="{27EBEC9A-786B-CFC1-8BFE-45E18FF66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9" name="Obrázek 4" descr="tahlo1.jpg">
          <a:extLst>
            <a:ext uri="{FF2B5EF4-FFF2-40B4-BE49-F238E27FC236}">
              <a16:creationId xmlns:a16="http://schemas.microsoft.com/office/drawing/2014/main" id="{5E7D91E3-3E49-CEB4-3EEB-A7FBDDFE6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0" name="Obrázek 5" descr="tahlo2.jpg">
          <a:extLst>
            <a:ext uri="{FF2B5EF4-FFF2-40B4-BE49-F238E27FC236}">
              <a16:creationId xmlns:a16="http://schemas.microsoft.com/office/drawing/2014/main" id="{D9BB6FBE-1619-EB79-013E-185A53499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1" name="Obrázek 4" descr="tahlo1.jpg">
          <a:extLst>
            <a:ext uri="{FF2B5EF4-FFF2-40B4-BE49-F238E27FC236}">
              <a16:creationId xmlns:a16="http://schemas.microsoft.com/office/drawing/2014/main" id="{DBBD88AD-BD7E-B77D-3DFE-B65226FC8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2" name="Obrázek 5" descr="tahlo2.jpg">
          <a:extLst>
            <a:ext uri="{FF2B5EF4-FFF2-40B4-BE49-F238E27FC236}">
              <a16:creationId xmlns:a16="http://schemas.microsoft.com/office/drawing/2014/main" id="{CFF1AA6D-496F-7A67-09AC-2832971DC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3" name="Obrázek 4" descr="tahlo1.jpg">
          <a:extLst>
            <a:ext uri="{FF2B5EF4-FFF2-40B4-BE49-F238E27FC236}">
              <a16:creationId xmlns:a16="http://schemas.microsoft.com/office/drawing/2014/main" id="{FDEE7FC4-9E1A-D67E-611A-F5F71A1FC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4" name="Obrázek 5" descr="tahlo2.jpg">
          <a:extLst>
            <a:ext uri="{FF2B5EF4-FFF2-40B4-BE49-F238E27FC236}">
              <a16:creationId xmlns:a16="http://schemas.microsoft.com/office/drawing/2014/main" id="{1ECECCB4-8097-806B-5110-EC08E4C12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5" name="Obrázek 4" descr="tahlo1.jpg">
          <a:extLst>
            <a:ext uri="{FF2B5EF4-FFF2-40B4-BE49-F238E27FC236}">
              <a16:creationId xmlns:a16="http://schemas.microsoft.com/office/drawing/2014/main" id="{12015CF5-2C49-E8A9-30DC-63AB4A1A8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6" name="Obrázek 5" descr="tahlo2.jpg">
          <a:extLst>
            <a:ext uri="{FF2B5EF4-FFF2-40B4-BE49-F238E27FC236}">
              <a16:creationId xmlns:a16="http://schemas.microsoft.com/office/drawing/2014/main" id="{F959C20A-1EAB-3600-DD81-01EFBEC59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7" name="Obrázek 4" descr="tahlo1.jpg">
          <a:extLst>
            <a:ext uri="{FF2B5EF4-FFF2-40B4-BE49-F238E27FC236}">
              <a16:creationId xmlns:a16="http://schemas.microsoft.com/office/drawing/2014/main" id="{C5AC36CB-710D-7F51-1619-F2AC94A14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8" name="Obrázek 5" descr="tahlo2.jpg">
          <a:extLst>
            <a:ext uri="{FF2B5EF4-FFF2-40B4-BE49-F238E27FC236}">
              <a16:creationId xmlns:a16="http://schemas.microsoft.com/office/drawing/2014/main" id="{AA1B2E57-EC60-C283-BDEE-5A165C482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9" name="Obrázek 4" descr="tahlo1.jpg">
          <a:extLst>
            <a:ext uri="{FF2B5EF4-FFF2-40B4-BE49-F238E27FC236}">
              <a16:creationId xmlns:a16="http://schemas.microsoft.com/office/drawing/2014/main" id="{79FADFA7-3049-07E4-3EED-C88D1ED18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0" name="Obrázek 5" descr="tahlo2.jpg">
          <a:extLst>
            <a:ext uri="{FF2B5EF4-FFF2-40B4-BE49-F238E27FC236}">
              <a16:creationId xmlns:a16="http://schemas.microsoft.com/office/drawing/2014/main" id="{AB183F8D-6A39-5D02-A654-10BE1A49B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11" name="Obrázek 4" descr="tahlo1.jpg">
          <a:extLst>
            <a:ext uri="{FF2B5EF4-FFF2-40B4-BE49-F238E27FC236}">
              <a16:creationId xmlns:a16="http://schemas.microsoft.com/office/drawing/2014/main" id="{DA196C00-54B0-94D2-A137-3B87E7965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2" name="Obrázek 5" descr="tahlo2.jpg">
          <a:extLst>
            <a:ext uri="{FF2B5EF4-FFF2-40B4-BE49-F238E27FC236}">
              <a16:creationId xmlns:a16="http://schemas.microsoft.com/office/drawing/2014/main" id="{234F789F-5010-F4F5-AFCB-6523570A3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13" name="Obrázek 4" descr="tahlo1.jpg">
          <a:extLst>
            <a:ext uri="{FF2B5EF4-FFF2-40B4-BE49-F238E27FC236}">
              <a16:creationId xmlns:a16="http://schemas.microsoft.com/office/drawing/2014/main" id="{1E847A92-B7FA-4D2C-41BE-F81E1D5AF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4" name="Obrázek 5" descr="tahlo2.jpg">
          <a:extLst>
            <a:ext uri="{FF2B5EF4-FFF2-40B4-BE49-F238E27FC236}">
              <a16:creationId xmlns:a16="http://schemas.microsoft.com/office/drawing/2014/main" id="{7F186180-8E4D-CD02-EBC0-F3AE55170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15" name="Obrázek 4" descr="tahlo1.jpg">
          <a:extLst>
            <a:ext uri="{FF2B5EF4-FFF2-40B4-BE49-F238E27FC236}">
              <a16:creationId xmlns:a16="http://schemas.microsoft.com/office/drawing/2014/main" id="{5EE6CDE7-9FD7-1F58-6B5E-5B6D3F896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6" name="Obrázek 5" descr="tahlo2.jpg">
          <a:extLst>
            <a:ext uri="{FF2B5EF4-FFF2-40B4-BE49-F238E27FC236}">
              <a16:creationId xmlns:a16="http://schemas.microsoft.com/office/drawing/2014/main" id="{FC3F3F9D-6AE7-78AC-1A4D-F47897689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17" name="Obrázek 4" descr="tahlo1.jpg">
          <a:extLst>
            <a:ext uri="{FF2B5EF4-FFF2-40B4-BE49-F238E27FC236}">
              <a16:creationId xmlns:a16="http://schemas.microsoft.com/office/drawing/2014/main" id="{F15FFDD9-4C84-14E6-9985-19BE1D29E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8" name="Obrázek 5" descr="tahlo2.jpg">
          <a:extLst>
            <a:ext uri="{FF2B5EF4-FFF2-40B4-BE49-F238E27FC236}">
              <a16:creationId xmlns:a16="http://schemas.microsoft.com/office/drawing/2014/main" id="{DE19F101-374A-AC0E-FB49-4FEEB4110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19" name="Obrázek 4" descr="tahlo1.jpg">
          <a:extLst>
            <a:ext uri="{FF2B5EF4-FFF2-40B4-BE49-F238E27FC236}">
              <a16:creationId xmlns:a16="http://schemas.microsoft.com/office/drawing/2014/main" id="{340AB3D2-4F20-C582-0443-448495A0B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0" name="Obrázek 5" descr="tahlo2.jpg">
          <a:extLst>
            <a:ext uri="{FF2B5EF4-FFF2-40B4-BE49-F238E27FC236}">
              <a16:creationId xmlns:a16="http://schemas.microsoft.com/office/drawing/2014/main" id="{68205E77-4E47-FE74-AE82-AC1DC2A27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1" name="Obrázek 4" descr="tahlo1.jpg">
          <a:extLst>
            <a:ext uri="{FF2B5EF4-FFF2-40B4-BE49-F238E27FC236}">
              <a16:creationId xmlns:a16="http://schemas.microsoft.com/office/drawing/2014/main" id="{B6D346DB-DF9A-E6B3-A480-849AA1FEC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2" name="Obrázek 5" descr="tahlo2.jpg">
          <a:extLst>
            <a:ext uri="{FF2B5EF4-FFF2-40B4-BE49-F238E27FC236}">
              <a16:creationId xmlns:a16="http://schemas.microsoft.com/office/drawing/2014/main" id="{2AFF4DE7-0593-FA5B-9E8C-A99AD767C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3" name="Obrázek 4" descr="tahlo1.jpg">
          <a:extLst>
            <a:ext uri="{FF2B5EF4-FFF2-40B4-BE49-F238E27FC236}">
              <a16:creationId xmlns:a16="http://schemas.microsoft.com/office/drawing/2014/main" id="{8532867B-9326-2ABD-C896-44F5122CA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4" name="Obrázek 5" descr="tahlo2.jpg">
          <a:extLst>
            <a:ext uri="{FF2B5EF4-FFF2-40B4-BE49-F238E27FC236}">
              <a16:creationId xmlns:a16="http://schemas.microsoft.com/office/drawing/2014/main" id="{06F1E38D-0EDC-1BF2-C150-7B3BB979F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5" name="Obrázek 4" descr="tahlo1.jpg">
          <a:extLst>
            <a:ext uri="{FF2B5EF4-FFF2-40B4-BE49-F238E27FC236}">
              <a16:creationId xmlns:a16="http://schemas.microsoft.com/office/drawing/2014/main" id="{7A9654FD-918D-5347-427B-67693BF8E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6" name="Obrázek 5" descr="tahlo2.jpg">
          <a:extLst>
            <a:ext uri="{FF2B5EF4-FFF2-40B4-BE49-F238E27FC236}">
              <a16:creationId xmlns:a16="http://schemas.microsoft.com/office/drawing/2014/main" id="{A8667E5F-57BC-CF9B-F2B2-68EF76050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7" name="Obrázek 4" descr="tahlo1.jpg">
          <a:extLst>
            <a:ext uri="{FF2B5EF4-FFF2-40B4-BE49-F238E27FC236}">
              <a16:creationId xmlns:a16="http://schemas.microsoft.com/office/drawing/2014/main" id="{7CFF48BB-CCCF-E06E-5B9C-5164B5350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8" name="Obrázek 5" descr="tahlo2.jpg">
          <a:extLst>
            <a:ext uri="{FF2B5EF4-FFF2-40B4-BE49-F238E27FC236}">
              <a16:creationId xmlns:a16="http://schemas.microsoft.com/office/drawing/2014/main" id="{7F205CDA-ADFB-44BC-BFE4-77225B1DB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9" name="Obrázek 4" descr="tahlo1.jpg">
          <a:extLst>
            <a:ext uri="{FF2B5EF4-FFF2-40B4-BE49-F238E27FC236}">
              <a16:creationId xmlns:a16="http://schemas.microsoft.com/office/drawing/2014/main" id="{C99D4C0F-36BC-6FBA-18B1-6CB9B38FC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0" name="Obrázek 5" descr="tahlo2.jpg">
          <a:extLst>
            <a:ext uri="{FF2B5EF4-FFF2-40B4-BE49-F238E27FC236}">
              <a16:creationId xmlns:a16="http://schemas.microsoft.com/office/drawing/2014/main" id="{F9AE0A80-C8E3-4E40-E0CE-6E122238E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1" name="Obrázek 4" descr="tahlo1.jpg">
          <a:extLst>
            <a:ext uri="{FF2B5EF4-FFF2-40B4-BE49-F238E27FC236}">
              <a16:creationId xmlns:a16="http://schemas.microsoft.com/office/drawing/2014/main" id="{2A033BD2-B5D2-B01B-0A99-D647A6813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2" name="Obrázek 5" descr="tahlo2.jpg">
          <a:extLst>
            <a:ext uri="{FF2B5EF4-FFF2-40B4-BE49-F238E27FC236}">
              <a16:creationId xmlns:a16="http://schemas.microsoft.com/office/drawing/2014/main" id="{B57362AE-82AF-4D5C-57FC-DF37D1C15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3" name="Obrázek 4" descr="tahlo1.jpg">
          <a:extLst>
            <a:ext uri="{FF2B5EF4-FFF2-40B4-BE49-F238E27FC236}">
              <a16:creationId xmlns:a16="http://schemas.microsoft.com/office/drawing/2014/main" id="{FFD4A636-844D-913D-2283-6DF94A446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4" name="Obrázek 5" descr="tahlo2.jpg">
          <a:extLst>
            <a:ext uri="{FF2B5EF4-FFF2-40B4-BE49-F238E27FC236}">
              <a16:creationId xmlns:a16="http://schemas.microsoft.com/office/drawing/2014/main" id="{6794BC3D-861F-52C3-EB35-0C6A43263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5" name="Obrázek 4" descr="tahlo1.jpg">
          <a:extLst>
            <a:ext uri="{FF2B5EF4-FFF2-40B4-BE49-F238E27FC236}">
              <a16:creationId xmlns:a16="http://schemas.microsoft.com/office/drawing/2014/main" id="{39258CEC-46B7-13FB-F5F5-B5D1BB01A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6" name="Obrázek 5" descr="tahlo2.jpg">
          <a:extLst>
            <a:ext uri="{FF2B5EF4-FFF2-40B4-BE49-F238E27FC236}">
              <a16:creationId xmlns:a16="http://schemas.microsoft.com/office/drawing/2014/main" id="{A5203298-2A0B-B9C6-AB6B-79B0A9E98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7" name="Obrázek 4" descr="tahlo1.jpg">
          <a:extLst>
            <a:ext uri="{FF2B5EF4-FFF2-40B4-BE49-F238E27FC236}">
              <a16:creationId xmlns:a16="http://schemas.microsoft.com/office/drawing/2014/main" id="{8B5156A5-3411-440A-C96B-65440E01A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8" name="Obrázek 5" descr="tahlo2.jpg">
          <a:extLst>
            <a:ext uri="{FF2B5EF4-FFF2-40B4-BE49-F238E27FC236}">
              <a16:creationId xmlns:a16="http://schemas.microsoft.com/office/drawing/2014/main" id="{E4905D3B-FFC1-11A9-55F9-B66F78667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9" name="Obrázek 4" descr="tahlo1.jpg">
          <a:extLst>
            <a:ext uri="{FF2B5EF4-FFF2-40B4-BE49-F238E27FC236}">
              <a16:creationId xmlns:a16="http://schemas.microsoft.com/office/drawing/2014/main" id="{6A2EB872-0D61-B111-2DD3-E3EA3A4F4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0" name="Obrázek 5" descr="tahlo2.jpg">
          <a:extLst>
            <a:ext uri="{FF2B5EF4-FFF2-40B4-BE49-F238E27FC236}">
              <a16:creationId xmlns:a16="http://schemas.microsoft.com/office/drawing/2014/main" id="{7A4DB991-0421-0F4B-CEFC-90ECDAA42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1" name="Obrázek 4" descr="tahlo1.jpg">
          <a:extLst>
            <a:ext uri="{FF2B5EF4-FFF2-40B4-BE49-F238E27FC236}">
              <a16:creationId xmlns:a16="http://schemas.microsoft.com/office/drawing/2014/main" id="{46E4B129-912B-EE9F-7D53-0893620C9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2" name="Obrázek 5" descr="tahlo2.jpg">
          <a:extLst>
            <a:ext uri="{FF2B5EF4-FFF2-40B4-BE49-F238E27FC236}">
              <a16:creationId xmlns:a16="http://schemas.microsoft.com/office/drawing/2014/main" id="{EF226A82-F1B8-BC11-7075-93179D4F6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3" name="Obrázek 4" descr="tahlo1.jpg">
          <a:extLst>
            <a:ext uri="{FF2B5EF4-FFF2-40B4-BE49-F238E27FC236}">
              <a16:creationId xmlns:a16="http://schemas.microsoft.com/office/drawing/2014/main" id="{F4821809-A043-FD76-33B1-CDDD2A10F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4" name="Obrázek 5" descr="tahlo2.jpg">
          <a:extLst>
            <a:ext uri="{FF2B5EF4-FFF2-40B4-BE49-F238E27FC236}">
              <a16:creationId xmlns:a16="http://schemas.microsoft.com/office/drawing/2014/main" id="{82BF218E-00D0-DBB3-79A9-662B16B38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5" name="Obrázek 4" descr="tahlo1.jpg">
          <a:extLst>
            <a:ext uri="{FF2B5EF4-FFF2-40B4-BE49-F238E27FC236}">
              <a16:creationId xmlns:a16="http://schemas.microsoft.com/office/drawing/2014/main" id="{D43932B6-6E88-F842-FE8B-F4CF08501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6" name="Obrázek 5" descr="tahlo2.jpg">
          <a:extLst>
            <a:ext uri="{FF2B5EF4-FFF2-40B4-BE49-F238E27FC236}">
              <a16:creationId xmlns:a16="http://schemas.microsoft.com/office/drawing/2014/main" id="{B0BD4278-E388-4B69-A0C8-33DA54F9F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7" name="Obrázek 4" descr="tahlo1.jpg">
          <a:extLst>
            <a:ext uri="{FF2B5EF4-FFF2-40B4-BE49-F238E27FC236}">
              <a16:creationId xmlns:a16="http://schemas.microsoft.com/office/drawing/2014/main" id="{5CB2161B-4817-7EDB-1607-580E1793F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8" name="Obrázek 5" descr="tahlo2.jpg">
          <a:extLst>
            <a:ext uri="{FF2B5EF4-FFF2-40B4-BE49-F238E27FC236}">
              <a16:creationId xmlns:a16="http://schemas.microsoft.com/office/drawing/2014/main" id="{555FB7F6-217E-FA82-4A66-DF3F4EEF3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9" name="Obrázek 4" descr="tahlo1.jpg">
          <a:extLst>
            <a:ext uri="{FF2B5EF4-FFF2-40B4-BE49-F238E27FC236}">
              <a16:creationId xmlns:a16="http://schemas.microsoft.com/office/drawing/2014/main" id="{087DA1D6-3CF2-9ED1-5F46-4FC87B26E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0" name="Obrázek 5" descr="tahlo2.jpg">
          <a:extLst>
            <a:ext uri="{FF2B5EF4-FFF2-40B4-BE49-F238E27FC236}">
              <a16:creationId xmlns:a16="http://schemas.microsoft.com/office/drawing/2014/main" id="{44A6A00B-D5FE-47DF-F065-1253BB8C4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1" name="Obrázek 4" descr="tahlo1.jpg">
          <a:extLst>
            <a:ext uri="{FF2B5EF4-FFF2-40B4-BE49-F238E27FC236}">
              <a16:creationId xmlns:a16="http://schemas.microsoft.com/office/drawing/2014/main" id="{CB8DEDB1-8377-B1A5-B28B-96E87EECF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2" name="Obrázek 5" descr="tahlo2.jpg">
          <a:extLst>
            <a:ext uri="{FF2B5EF4-FFF2-40B4-BE49-F238E27FC236}">
              <a16:creationId xmlns:a16="http://schemas.microsoft.com/office/drawing/2014/main" id="{0C694304-2203-794F-F9E6-64989EE2C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3" name="Obrázek 4" descr="tahlo1.jpg">
          <a:extLst>
            <a:ext uri="{FF2B5EF4-FFF2-40B4-BE49-F238E27FC236}">
              <a16:creationId xmlns:a16="http://schemas.microsoft.com/office/drawing/2014/main" id="{DD94C25D-1190-C5BB-C7F4-B0980626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4" name="Obrázek 5" descr="tahlo2.jpg">
          <a:extLst>
            <a:ext uri="{FF2B5EF4-FFF2-40B4-BE49-F238E27FC236}">
              <a16:creationId xmlns:a16="http://schemas.microsoft.com/office/drawing/2014/main" id="{5FE2DDC6-80B2-CBB3-6906-6C5F919FD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5" name="Obrázek 4" descr="tahlo1.jpg">
          <a:extLst>
            <a:ext uri="{FF2B5EF4-FFF2-40B4-BE49-F238E27FC236}">
              <a16:creationId xmlns:a16="http://schemas.microsoft.com/office/drawing/2014/main" id="{72695D11-BA1C-D910-69F0-F16167696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6" name="Obrázek 5" descr="tahlo2.jpg">
          <a:extLst>
            <a:ext uri="{FF2B5EF4-FFF2-40B4-BE49-F238E27FC236}">
              <a16:creationId xmlns:a16="http://schemas.microsoft.com/office/drawing/2014/main" id="{183059EB-523F-D654-E31D-D85E0D968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7" name="Obrázek 4" descr="tahlo1.jpg">
          <a:extLst>
            <a:ext uri="{FF2B5EF4-FFF2-40B4-BE49-F238E27FC236}">
              <a16:creationId xmlns:a16="http://schemas.microsoft.com/office/drawing/2014/main" id="{64E8F70F-0925-9341-950D-0CE314D5A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8" name="Obrázek 5" descr="tahlo2.jpg">
          <a:extLst>
            <a:ext uri="{FF2B5EF4-FFF2-40B4-BE49-F238E27FC236}">
              <a16:creationId xmlns:a16="http://schemas.microsoft.com/office/drawing/2014/main" id="{8EA9D16C-F460-AD80-A476-D1C7720C7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9" name="Obrázek 4" descr="tahlo1.jpg">
          <a:extLst>
            <a:ext uri="{FF2B5EF4-FFF2-40B4-BE49-F238E27FC236}">
              <a16:creationId xmlns:a16="http://schemas.microsoft.com/office/drawing/2014/main" id="{F1C60FD7-2E38-08FC-394C-241641118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0" name="Obrázek 5" descr="tahlo2.jpg">
          <a:extLst>
            <a:ext uri="{FF2B5EF4-FFF2-40B4-BE49-F238E27FC236}">
              <a16:creationId xmlns:a16="http://schemas.microsoft.com/office/drawing/2014/main" id="{D3DC3A2C-7E30-0C87-074D-589C952D2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61" name="Obrázek 4" descr="tahlo1.jpg">
          <a:extLst>
            <a:ext uri="{FF2B5EF4-FFF2-40B4-BE49-F238E27FC236}">
              <a16:creationId xmlns:a16="http://schemas.microsoft.com/office/drawing/2014/main" id="{C074BBD0-C376-4129-3AD4-530BA72B2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2" name="Obrázek 5" descr="tahlo2.jpg">
          <a:extLst>
            <a:ext uri="{FF2B5EF4-FFF2-40B4-BE49-F238E27FC236}">
              <a16:creationId xmlns:a16="http://schemas.microsoft.com/office/drawing/2014/main" id="{09DD6AF8-CF07-7D2A-1ED0-84DF87A7A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63" name="Obrázek 4" descr="tahlo1.jpg">
          <a:extLst>
            <a:ext uri="{FF2B5EF4-FFF2-40B4-BE49-F238E27FC236}">
              <a16:creationId xmlns:a16="http://schemas.microsoft.com/office/drawing/2014/main" id="{50E83089-939D-F487-4422-AD7AFF45E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4" name="Obrázek 5" descr="tahlo2.jpg">
          <a:extLst>
            <a:ext uri="{FF2B5EF4-FFF2-40B4-BE49-F238E27FC236}">
              <a16:creationId xmlns:a16="http://schemas.microsoft.com/office/drawing/2014/main" id="{8781257A-A72C-D8B7-8E79-E5F1D7DF3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65" name="Obrázek 4" descr="tahlo1.jpg">
          <a:extLst>
            <a:ext uri="{FF2B5EF4-FFF2-40B4-BE49-F238E27FC236}">
              <a16:creationId xmlns:a16="http://schemas.microsoft.com/office/drawing/2014/main" id="{FA8339B5-9697-FFC9-061B-F1F51A536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6" name="Obrázek 5" descr="tahlo2.jpg">
          <a:extLst>
            <a:ext uri="{FF2B5EF4-FFF2-40B4-BE49-F238E27FC236}">
              <a16:creationId xmlns:a16="http://schemas.microsoft.com/office/drawing/2014/main" id="{760AA49A-EA28-1010-C46B-F578B1930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67" name="Obrázek 4" descr="tahlo1.jpg">
          <a:extLst>
            <a:ext uri="{FF2B5EF4-FFF2-40B4-BE49-F238E27FC236}">
              <a16:creationId xmlns:a16="http://schemas.microsoft.com/office/drawing/2014/main" id="{F59B26DA-2DAB-E25A-455E-5A0A47CAB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8" name="Obrázek 5" descr="tahlo2.jpg">
          <a:extLst>
            <a:ext uri="{FF2B5EF4-FFF2-40B4-BE49-F238E27FC236}">
              <a16:creationId xmlns:a16="http://schemas.microsoft.com/office/drawing/2014/main" id="{8A4FEF4F-7F37-A8DC-8732-75736C36D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69" name="Picture 351" descr="tahlo1.jpg">
          <a:extLst>
            <a:ext uri="{FF2B5EF4-FFF2-40B4-BE49-F238E27FC236}">
              <a16:creationId xmlns:a16="http://schemas.microsoft.com/office/drawing/2014/main" id="{7305B0FA-43C5-90F0-675D-5486472DC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0" name="Picture 352" descr="tahlo2.jpg">
          <a:extLst>
            <a:ext uri="{FF2B5EF4-FFF2-40B4-BE49-F238E27FC236}">
              <a16:creationId xmlns:a16="http://schemas.microsoft.com/office/drawing/2014/main" id="{10D6D41D-F47E-86A0-77A6-0DF792E43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1" name="Picture 353" descr="tahlo1.jpg">
          <a:extLst>
            <a:ext uri="{FF2B5EF4-FFF2-40B4-BE49-F238E27FC236}">
              <a16:creationId xmlns:a16="http://schemas.microsoft.com/office/drawing/2014/main" id="{90EF9700-AD8B-ECF4-D5B9-16ACD443C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2" name="Picture 354" descr="tahlo2.jpg">
          <a:extLst>
            <a:ext uri="{FF2B5EF4-FFF2-40B4-BE49-F238E27FC236}">
              <a16:creationId xmlns:a16="http://schemas.microsoft.com/office/drawing/2014/main" id="{60252C5D-B63D-AECD-FD35-C0817DA1F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3" name="Obrázek 4" descr="tahlo1.jpg">
          <a:extLst>
            <a:ext uri="{FF2B5EF4-FFF2-40B4-BE49-F238E27FC236}">
              <a16:creationId xmlns:a16="http://schemas.microsoft.com/office/drawing/2014/main" id="{23513546-1DFB-6E67-F087-3A8C76F6C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4" name="Obrázek 5" descr="tahlo2.jpg">
          <a:extLst>
            <a:ext uri="{FF2B5EF4-FFF2-40B4-BE49-F238E27FC236}">
              <a16:creationId xmlns:a16="http://schemas.microsoft.com/office/drawing/2014/main" id="{9F4671C8-381E-38F1-3164-EFEE0F88A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5" name="Obrázek 4" descr="tahlo1.jpg">
          <a:extLst>
            <a:ext uri="{FF2B5EF4-FFF2-40B4-BE49-F238E27FC236}">
              <a16:creationId xmlns:a16="http://schemas.microsoft.com/office/drawing/2014/main" id="{26A9CEF3-DFFC-7AA1-D0A9-B2E81D0E3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6" name="Obrázek 5" descr="tahlo2.jpg">
          <a:extLst>
            <a:ext uri="{FF2B5EF4-FFF2-40B4-BE49-F238E27FC236}">
              <a16:creationId xmlns:a16="http://schemas.microsoft.com/office/drawing/2014/main" id="{E2173C6C-7351-3AFE-D31A-F090A54B1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7" name="Obrázek 4" descr="tahlo1.jpg">
          <a:extLst>
            <a:ext uri="{FF2B5EF4-FFF2-40B4-BE49-F238E27FC236}">
              <a16:creationId xmlns:a16="http://schemas.microsoft.com/office/drawing/2014/main" id="{1674B3C7-ED38-6987-3695-0B747CC8D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8" name="Obrázek 5" descr="tahlo2.jpg">
          <a:extLst>
            <a:ext uri="{FF2B5EF4-FFF2-40B4-BE49-F238E27FC236}">
              <a16:creationId xmlns:a16="http://schemas.microsoft.com/office/drawing/2014/main" id="{8E2BC145-4D05-7396-B584-F462D8EB7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9" name="Obrázek 4" descr="tahlo1.jpg">
          <a:extLst>
            <a:ext uri="{FF2B5EF4-FFF2-40B4-BE49-F238E27FC236}">
              <a16:creationId xmlns:a16="http://schemas.microsoft.com/office/drawing/2014/main" id="{BFFA2E43-767D-4078-54B3-09CF9BB82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0" name="Obrázek 5" descr="tahlo2.jpg">
          <a:extLst>
            <a:ext uri="{FF2B5EF4-FFF2-40B4-BE49-F238E27FC236}">
              <a16:creationId xmlns:a16="http://schemas.microsoft.com/office/drawing/2014/main" id="{1BAEA2AC-9EC0-BDAC-BC99-304D76D80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1" name="Obrázek 4" descr="tahlo1.jpg">
          <a:extLst>
            <a:ext uri="{FF2B5EF4-FFF2-40B4-BE49-F238E27FC236}">
              <a16:creationId xmlns:a16="http://schemas.microsoft.com/office/drawing/2014/main" id="{CB466B81-C2F1-E0FC-97A0-02DBAF9C9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2" name="Obrázek 5" descr="tahlo2.jpg">
          <a:extLst>
            <a:ext uri="{FF2B5EF4-FFF2-40B4-BE49-F238E27FC236}">
              <a16:creationId xmlns:a16="http://schemas.microsoft.com/office/drawing/2014/main" id="{40B28BD9-D67B-D9DA-0D52-E7ADE04EE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3" name="Obrázek 4" descr="tahlo1.jpg">
          <a:extLst>
            <a:ext uri="{FF2B5EF4-FFF2-40B4-BE49-F238E27FC236}">
              <a16:creationId xmlns:a16="http://schemas.microsoft.com/office/drawing/2014/main" id="{7AD4B6CA-BC80-F8F3-0F7A-7F91E843F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4" name="Obrázek 5" descr="tahlo2.jpg">
          <a:extLst>
            <a:ext uri="{FF2B5EF4-FFF2-40B4-BE49-F238E27FC236}">
              <a16:creationId xmlns:a16="http://schemas.microsoft.com/office/drawing/2014/main" id="{0C7B1568-1F97-38A9-7210-E2AD624FB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5" name="Obrázek 4" descr="tahlo1.jpg">
          <a:extLst>
            <a:ext uri="{FF2B5EF4-FFF2-40B4-BE49-F238E27FC236}">
              <a16:creationId xmlns:a16="http://schemas.microsoft.com/office/drawing/2014/main" id="{CDA24E10-4049-B1F0-DF41-24A2ADB9C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6" name="Obrázek 5" descr="tahlo2.jpg">
          <a:extLst>
            <a:ext uri="{FF2B5EF4-FFF2-40B4-BE49-F238E27FC236}">
              <a16:creationId xmlns:a16="http://schemas.microsoft.com/office/drawing/2014/main" id="{49E2F944-7F73-7D5F-AEEE-97DBF273F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7" name="Obrázek 4" descr="tahlo1.jpg">
          <a:extLst>
            <a:ext uri="{FF2B5EF4-FFF2-40B4-BE49-F238E27FC236}">
              <a16:creationId xmlns:a16="http://schemas.microsoft.com/office/drawing/2014/main" id="{AE823637-1B9A-DA73-DEA7-5E9269413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8" name="Obrázek 5" descr="tahlo2.jpg">
          <a:extLst>
            <a:ext uri="{FF2B5EF4-FFF2-40B4-BE49-F238E27FC236}">
              <a16:creationId xmlns:a16="http://schemas.microsoft.com/office/drawing/2014/main" id="{2D00698D-170A-ED30-F539-B46EBA1DA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9" name="Obrázek 4" descr="tahlo1.jpg">
          <a:extLst>
            <a:ext uri="{FF2B5EF4-FFF2-40B4-BE49-F238E27FC236}">
              <a16:creationId xmlns:a16="http://schemas.microsoft.com/office/drawing/2014/main" id="{59B91B80-1F89-C15F-096D-F206A0D7C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0" name="Obrázek 5" descr="tahlo2.jpg">
          <a:extLst>
            <a:ext uri="{FF2B5EF4-FFF2-40B4-BE49-F238E27FC236}">
              <a16:creationId xmlns:a16="http://schemas.microsoft.com/office/drawing/2014/main" id="{3B0F90CC-DC14-DA2D-3C8A-DCDE791D6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91" name="Obrázek 4" descr="tahlo1.jpg">
          <a:extLst>
            <a:ext uri="{FF2B5EF4-FFF2-40B4-BE49-F238E27FC236}">
              <a16:creationId xmlns:a16="http://schemas.microsoft.com/office/drawing/2014/main" id="{8C5B5C7D-380D-5557-164B-8D3B2D1C3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2" name="Obrázek 5" descr="tahlo2.jpg">
          <a:extLst>
            <a:ext uri="{FF2B5EF4-FFF2-40B4-BE49-F238E27FC236}">
              <a16:creationId xmlns:a16="http://schemas.microsoft.com/office/drawing/2014/main" id="{0E677CEE-E1B7-5CE4-75FC-57743E36A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93" name="Obrázek 4" descr="tahlo1.jpg">
          <a:extLst>
            <a:ext uri="{FF2B5EF4-FFF2-40B4-BE49-F238E27FC236}">
              <a16:creationId xmlns:a16="http://schemas.microsoft.com/office/drawing/2014/main" id="{3277A505-34BE-74B4-E25F-9CFD9C0E1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4" name="Obrázek 5" descr="tahlo2.jpg">
          <a:extLst>
            <a:ext uri="{FF2B5EF4-FFF2-40B4-BE49-F238E27FC236}">
              <a16:creationId xmlns:a16="http://schemas.microsoft.com/office/drawing/2014/main" id="{DD8E999C-EA6F-C8AB-CAA2-32AAB4696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95" name="Obrázek 4" descr="tahlo1.jpg">
          <a:extLst>
            <a:ext uri="{FF2B5EF4-FFF2-40B4-BE49-F238E27FC236}">
              <a16:creationId xmlns:a16="http://schemas.microsoft.com/office/drawing/2014/main" id="{86672278-8BC9-7B63-5D4D-32C5C7F48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6" name="Obrázek 5" descr="tahlo2.jpg">
          <a:extLst>
            <a:ext uri="{FF2B5EF4-FFF2-40B4-BE49-F238E27FC236}">
              <a16:creationId xmlns:a16="http://schemas.microsoft.com/office/drawing/2014/main" id="{E9DC334A-AD9B-8B0B-FF06-D4289BF9F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97" name="Obrázek 4" descr="tahlo1.jpg">
          <a:extLst>
            <a:ext uri="{FF2B5EF4-FFF2-40B4-BE49-F238E27FC236}">
              <a16:creationId xmlns:a16="http://schemas.microsoft.com/office/drawing/2014/main" id="{F07205C4-B7FF-A0D6-DF5A-FC0454074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8" name="Obrázek 5" descr="tahlo2.jpg">
          <a:extLst>
            <a:ext uri="{FF2B5EF4-FFF2-40B4-BE49-F238E27FC236}">
              <a16:creationId xmlns:a16="http://schemas.microsoft.com/office/drawing/2014/main" id="{6560D308-BC9C-7FFD-3906-A71ED78B3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99" name="Obrázek 4" descr="tahlo1.jpg">
          <a:extLst>
            <a:ext uri="{FF2B5EF4-FFF2-40B4-BE49-F238E27FC236}">
              <a16:creationId xmlns:a16="http://schemas.microsoft.com/office/drawing/2014/main" id="{E36DA6E4-70F1-04A2-E8C7-BCEDC8823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0" name="Obrázek 5" descr="tahlo2.jpg">
          <a:extLst>
            <a:ext uri="{FF2B5EF4-FFF2-40B4-BE49-F238E27FC236}">
              <a16:creationId xmlns:a16="http://schemas.microsoft.com/office/drawing/2014/main" id="{68A9BA46-F876-4324-A90F-94C16DF94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1" name="Obrázek 4" descr="tahlo1.jpg">
          <a:extLst>
            <a:ext uri="{FF2B5EF4-FFF2-40B4-BE49-F238E27FC236}">
              <a16:creationId xmlns:a16="http://schemas.microsoft.com/office/drawing/2014/main" id="{AC08D635-DD20-C7F9-9D87-3F9B4137F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2" name="Obrázek 5" descr="tahlo2.jpg">
          <a:extLst>
            <a:ext uri="{FF2B5EF4-FFF2-40B4-BE49-F238E27FC236}">
              <a16:creationId xmlns:a16="http://schemas.microsoft.com/office/drawing/2014/main" id="{1EC64483-3EB2-A364-C1E5-BD547264D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3" name="Obrázek 4" descr="tahlo1.jpg">
          <a:extLst>
            <a:ext uri="{FF2B5EF4-FFF2-40B4-BE49-F238E27FC236}">
              <a16:creationId xmlns:a16="http://schemas.microsoft.com/office/drawing/2014/main" id="{F8AEE157-8DE3-3430-E8FC-BF1EE9136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4" name="Obrázek 5" descr="tahlo2.jpg">
          <a:extLst>
            <a:ext uri="{FF2B5EF4-FFF2-40B4-BE49-F238E27FC236}">
              <a16:creationId xmlns:a16="http://schemas.microsoft.com/office/drawing/2014/main" id="{BC29C333-604E-3D70-DFF3-3F62A5E83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5" name="Obrázek 4" descr="tahlo1.jpg">
          <a:extLst>
            <a:ext uri="{FF2B5EF4-FFF2-40B4-BE49-F238E27FC236}">
              <a16:creationId xmlns:a16="http://schemas.microsoft.com/office/drawing/2014/main" id="{84884521-6685-91F0-CA87-6D7B6A195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6" name="Obrázek 5" descr="tahlo2.jpg">
          <a:extLst>
            <a:ext uri="{FF2B5EF4-FFF2-40B4-BE49-F238E27FC236}">
              <a16:creationId xmlns:a16="http://schemas.microsoft.com/office/drawing/2014/main" id="{E10354FD-2AD3-B921-68A6-55F2E48D0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7" name="Obrázek 4" descr="tahlo1.jpg">
          <a:extLst>
            <a:ext uri="{FF2B5EF4-FFF2-40B4-BE49-F238E27FC236}">
              <a16:creationId xmlns:a16="http://schemas.microsoft.com/office/drawing/2014/main" id="{002D3579-1203-B270-C8C5-EB3821D1C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8" name="Obrázek 5" descr="tahlo2.jpg">
          <a:extLst>
            <a:ext uri="{FF2B5EF4-FFF2-40B4-BE49-F238E27FC236}">
              <a16:creationId xmlns:a16="http://schemas.microsoft.com/office/drawing/2014/main" id="{FFD38E39-71A2-7E0A-F45A-A06921948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9" name="Obrázek 4" descr="tahlo1.jpg">
          <a:extLst>
            <a:ext uri="{FF2B5EF4-FFF2-40B4-BE49-F238E27FC236}">
              <a16:creationId xmlns:a16="http://schemas.microsoft.com/office/drawing/2014/main" id="{A38B9DCF-7777-A863-241A-07A6F46AE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0" name="Obrázek 5" descr="tahlo2.jpg">
          <a:extLst>
            <a:ext uri="{FF2B5EF4-FFF2-40B4-BE49-F238E27FC236}">
              <a16:creationId xmlns:a16="http://schemas.microsoft.com/office/drawing/2014/main" id="{3A9BE665-14A3-94E0-9201-18BD90D9B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1" name="Obrázek 4" descr="tahlo1.jpg">
          <a:extLst>
            <a:ext uri="{FF2B5EF4-FFF2-40B4-BE49-F238E27FC236}">
              <a16:creationId xmlns:a16="http://schemas.microsoft.com/office/drawing/2014/main" id="{B357E4C3-353F-40EC-E5E1-BCC4BED6B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2" name="Obrázek 5" descr="tahlo2.jpg">
          <a:extLst>
            <a:ext uri="{FF2B5EF4-FFF2-40B4-BE49-F238E27FC236}">
              <a16:creationId xmlns:a16="http://schemas.microsoft.com/office/drawing/2014/main" id="{A8B8DE98-2ED5-457E-6615-C48EE0CEA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3" name="Obrázek 4" descr="tahlo1.jpg">
          <a:extLst>
            <a:ext uri="{FF2B5EF4-FFF2-40B4-BE49-F238E27FC236}">
              <a16:creationId xmlns:a16="http://schemas.microsoft.com/office/drawing/2014/main" id="{8588BAE3-1693-090E-6BB8-125D95930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4" name="Obrázek 5" descr="tahlo2.jpg">
          <a:extLst>
            <a:ext uri="{FF2B5EF4-FFF2-40B4-BE49-F238E27FC236}">
              <a16:creationId xmlns:a16="http://schemas.microsoft.com/office/drawing/2014/main" id="{DF8BDF96-8B0D-6AAF-0E61-827B4DF15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5" name="Obrázek 4" descr="tahlo1.jpg">
          <a:extLst>
            <a:ext uri="{FF2B5EF4-FFF2-40B4-BE49-F238E27FC236}">
              <a16:creationId xmlns:a16="http://schemas.microsoft.com/office/drawing/2014/main" id="{7E33375D-66BC-E040-22C4-961A60689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6" name="Obrázek 5" descr="tahlo2.jpg">
          <a:extLst>
            <a:ext uri="{FF2B5EF4-FFF2-40B4-BE49-F238E27FC236}">
              <a16:creationId xmlns:a16="http://schemas.microsoft.com/office/drawing/2014/main" id="{B806377F-8229-8B5D-92CB-1947794F6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7" name="Obrázek 4" descr="tahlo1.jpg">
          <a:extLst>
            <a:ext uri="{FF2B5EF4-FFF2-40B4-BE49-F238E27FC236}">
              <a16:creationId xmlns:a16="http://schemas.microsoft.com/office/drawing/2014/main" id="{555D67C9-BBDE-486F-3F0A-0E7309472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8" name="Obrázek 5" descr="tahlo2.jpg">
          <a:extLst>
            <a:ext uri="{FF2B5EF4-FFF2-40B4-BE49-F238E27FC236}">
              <a16:creationId xmlns:a16="http://schemas.microsoft.com/office/drawing/2014/main" id="{714AF0DB-9B7F-FA38-C6A9-DCD0D1FA7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9" name="Obrázek 4" descr="tahlo1.jpg">
          <a:extLst>
            <a:ext uri="{FF2B5EF4-FFF2-40B4-BE49-F238E27FC236}">
              <a16:creationId xmlns:a16="http://schemas.microsoft.com/office/drawing/2014/main" id="{B56C8537-F79A-3DE8-1BE0-2727CD222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0" name="Obrázek 5" descr="tahlo2.jpg">
          <a:extLst>
            <a:ext uri="{FF2B5EF4-FFF2-40B4-BE49-F238E27FC236}">
              <a16:creationId xmlns:a16="http://schemas.microsoft.com/office/drawing/2014/main" id="{2651AEC9-DF68-FB4D-E2F7-AE5FBA518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1" name="Obrázek 4" descr="tahlo1.jpg">
          <a:extLst>
            <a:ext uri="{FF2B5EF4-FFF2-40B4-BE49-F238E27FC236}">
              <a16:creationId xmlns:a16="http://schemas.microsoft.com/office/drawing/2014/main" id="{E69AA186-EDC9-0619-5A16-D73C02A83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2" name="Obrázek 5" descr="tahlo2.jpg">
          <a:extLst>
            <a:ext uri="{FF2B5EF4-FFF2-40B4-BE49-F238E27FC236}">
              <a16:creationId xmlns:a16="http://schemas.microsoft.com/office/drawing/2014/main" id="{39B3B88D-ABD5-C8BB-6757-2D401BA70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3" name="Obrázek 4" descr="tahlo1.jpg">
          <a:extLst>
            <a:ext uri="{FF2B5EF4-FFF2-40B4-BE49-F238E27FC236}">
              <a16:creationId xmlns:a16="http://schemas.microsoft.com/office/drawing/2014/main" id="{8FD382E1-BE14-9567-15F0-8DDA7D3CC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4" name="Obrázek 5" descr="tahlo2.jpg">
          <a:extLst>
            <a:ext uri="{FF2B5EF4-FFF2-40B4-BE49-F238E27FC236}">
              <a16:creationId xmlns:a16="http://schemas.microsoft.com/office/drawing/2014/main" id="{B4ACFA2C-923B-4E1D-0558-52C1301EE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5" name="Obrázek 4" descr="tahlo1.jpg">
          <a:extLst>
            <a:ext uri="{FF2B5EF4-FFF2-40B4-BE49-F238E27FC236}">
              <a16:creationId xmlns:a16="http://schemas.microsoft.com/office/drawing/2014/main" id="{FBCCD930-BBCD-0222-81B4-4AD6E3EAD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6" name="Obrázek 5" descr="tahlo2.jpg">
          <a:extLst>
            <a:ext uri="{FF2B5EF4-FFF2-40B4-BE49-F238E27FC236}">
              <a16:creationId xmlns:a16="http://schemas.microsoft.com/office/drawing/2014/main" id="{DD195799-B198-549A-398D-34CF7993C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7" name="Obrázek 4" descr="tahlo1.jpg">
          <a:extLst>
            <a:ext uri="{FF2B5EF4-FFF2-40B4-BE49-F238E27FC236}">
              <a16:creationId xmlns:a16="http://schemas.microsoft.com/office/drawing/2014/main" id="{D4BBE55A-6732-343C-CEBF-AE9ADA063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8" name="Obrázek 5" descr="tahlo2.jpg">
          <a:extLst>
            <a:ext uri="{FF2B5EF4-FFF2-40B4-BE49-F238E27FC236}">
              <a16:creationId xmlns:a16="http://schemas.microsoft.com/office/drawing/2014/main" id="{237FA1CA-5585-63C4-9266-C984CBF6E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9" name="Obrázek 4" descr="tahlo1.jpg">
          <a:extLst>
            <a:ext uri="{FF2B5EF4-FFF2-40B4-BE49-F238E27FC236}">
              <a16:creationId xmlns:a16="http://schemas.microsoft.com/office/drawing/2014/main" id="{DB80B28F-DDAD-4270-5DAB-9C40DAA9A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0" name="Obrázek 5" descr="tahlo2.jpg">
          <a:extLst>
            <a:ext uri="{FF2B5EF4-FFF2-40B4-BE49-F238E27FC236}">
              <a16:creationId xmlns:a16="http://schemas.microsoft.com/office/drawing/2014/main" id="{F3D9DF7B-7821-4832-C3E0-509A1352D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1" name="Obrázek 4" descr="tahlo1.jpg">
          <a:extLst>
            <a:ext uri="{FF2B5EF4-FFF2-40B4-BE49-F238E27FC236}">
              <a16:creationId xmlns:a16="http://schemas.microsoft.com/office/drawing/2014/main" id="{CFF047CB-6A78-EF51-8B16-BDD5951CE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2" name="Obrázek 5" descr="tahlo2.jpg">
          <a:extLst>
            <a:ext uri="{FF2B5EF4-FFF2-40B4-BE49-F238E27FC236}">
              <a16:creationId xmlns:a16="http://schemas.microsoft.com/office/drawing/2014/main" id="{C451049A-CB83-3B83-1747-2A03AF9E4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3" name="Obrázek 4" descr="tahlo1.jpg">
          <a:extLst>
            <a:ext uri="{FF2B5EF4-FFF2-40B4-BE49-F238E27FC236}">
              <a16:creationId xmlns:a16="http://schemas.microsoft.com/office/drawing/2014/main" id="{D9D8FCFD-637D-AAAE-C3CC-0A6EAA11B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4" name="Obrázek 5" descr="tahlo2.jpg">
          <a:extLst>
            <a:ext uri="{FF2B5EF4-FFF2-40B4-BE49-F238E27FC236}">
              <a16:creationId xmlns:a16="http://schemas.microsoft.com/office/drawing/2014/main" id="{31028102-7D93-2E20-620D-23215C5A0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5" name="Obrázek 4" descr="tahlo1.jpg">
          <a:extLst>
            <a:ext uri="{FF2B5EF4-FFF2-40B4-BE49-F238E27FC236}">
              <a16:creationId xmlns:a16="http://schemas.microsoft.com/office/drawing/2014/main" id="{7D54EA4F-61AE-4A90-1034-E2869CD27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6" name="Obrázek 5" descr="tahlo2.jpg">
          <a:extLst>
            <a:ext uri="{FF2B5EF4-FFF2-40B4-BE49-F238E27FC236}">
              <a16:creationId xmlns:a16="http://schemas.microsoft.com/office/drawing/2014/main" id="{A52F8D33-9572-6AEB-92C3-7B8D54A9F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7" name="Obrázek 4" descr="tahlo1.jpg">
          <a:extLst>
            <a:ext uri="{FF2B5EF4-FFF2-40B4-BE49-F238E27FC236}">
              <a16:creationId xmlns:a16="http://schemas.microsoft.com/office/drawing/2014/main" id="{D14851C8-53DF-E28B-5346-A95A25173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8" name="Obrázek 5" descr="tahlo2.jpg">
          <a:extLst>
            <a:ext uri="{FF2B5EF4-FFF2-40B4-BE49-F238E27FC236}">
              <a16:creationId xmlns:a16="http://schemas.microsoft.com/office/drawing/2014/main" id="{FA29AB8A-2D52-8D12-7922-FF67ECC2F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9" name="Obrázek 4" descr="tahlo1.jpg">
          <a:extLst>
            <a:ext uri="{FF2B5EF4-FFF2-40B4-BE49-F238E27FC236}">
              <a16:creationId xmlns:a16="http://schemas.microsoft.com/office/drawing/2014/main" id="{EA88B4FE-A06E-343A-DD4D-64FD9BE45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0" name="Obrázek 5" descr="tahlo2.jpg">
          <a:extLst>
            <a:ext uri="{FF2B5EF4-FFF2-40B4-BE49-F238E27FC236}">
              <a16:creationId xmlns:a16="http://schemas.microsoft.com/office/drawing/2014/main" id="{9291CEFB-2BFF-A0F8-D453-4D7CDC04A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241" name="Obrázek 4" descr="tahlo1.jpg">
          <a:extLst>
            <a:ext uri="{FF2B5EF4-FFF2-40B4-BE49-F238E27FC236}">
              <a16:creationId xmlns:a16="http://schemas.microsoft.com/office/drawing/2014/main" id="{E41BFEB6-4EEE-12C3-64C1-B78F2077D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2" name="Obrázek 5" descr="tahlo2.jpg">
          <a:extLst>
            <a:ext uri="{FF2B5EF4-FFF2-40B4-BE49-F238E27FC236}">
              <a16:creationId xmlns:a16="http://schemas.microsoft.com/office/drawing/2014/main" id="{88DBD204-8D3B-4E6E-D250-5DAE69F01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243" name="Obrázek 4" descr="tahlo1.jpg">
          <a:extLst>
            <a:ext uri="{FF2B5EF4-FFF2-40B4-BE49-F238E27FC236}">
              <a16:creationId xmlns:a16="http://schemas.microsoft.com/office/drawing/2014/main" id="{866ACBB6-B88D-4DFF-E565-87097CB49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4" name="Obrázek 5" descr="tahlo2.jpg">
          <a:extLst>
            <a:ext uri="{FF2B5EF4-FFF2-40B4-BE49-F238E27FC236}">
              <a16:creationId xmlns:a16="http://schemas.microsoft.com/office/drawing/2014/main" id="{38409BAF-7218-B89D-9FF6-66E3B1F5C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45" name="Obrázek 4" descr="tahlo1.jpg">
          <a:extLst>
            <a:ext uri="{FF2B5EF4-FFF2-40B4-BE49-F238E27FC236}">
              <a16:creationId xmlns:a16="http://schemas.microsoft.com/office/drawing/2014/main" id="{DA8611AF-7064-EEDE-48CA-33456C485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6" name="Obrázek 5" descr="tahlo2.jpg">
          <a:extLst>
            <a:ext uri="{FF2B5EF4-FFF2-40B4-BE49-F238E27FC236}">
              <a16:creationId xmlns:a16="http://schemas.microsoft.com/office/drawing/2014/main" id="{D84A4661-2E9E-645E-E973-7BB6E3E6C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47" name="Obrázek 4" descr="tahlo1.jpg">
          <a:extLst>
            <a:ext uri="{FF2B5EF4-FFF2-40B4-BE49-F238E27FC236}">
              <a16:creationId xmlns:a16="http://schemas.microsoft.com/office/drawing/2014/main" id="{D95AFC1C-1F6F-5CDE-77F1-5705A6045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8" name="Obrázek 5" descr="tahlo2.jpg">
          <a:extLst>
            <a:ext uri="{FF2B5EF4-FFF2-40B4-BE49-F238E27FC236}">
              <a16:creationId xmlns:a16="http://schemas.microsoft.com/office/drawing/2014/main" id="{72BF9440-8236-9493-E6B2-D00DF8C05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49" name="Picture 351" descr="tahlo1.jpg">
          <a:extLst>
            <a:ext uri="{FF2B5EF4-FFF2-40B4-BE49-F238E27FC236}">
              <a16:creationId xmlns:a16="http://schemas.microsoft.com/office/drawing/2014/main" id="{58F08945-4E2E-3A93-A3F3-3AC472B1E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0" name="Picture 352" descr="tahlo2.jpg">
          <a:extLst>
            <a:ext uri="{FF2B5EF4-FFF2-40B4-BE49-F238E27FC236}">
              <a16:creationId xmlns:a16="http://schemas.microsoft.com/office/drawing/2014/main" id="{BF5F65A4-EA30-24D4-F6D0-0EFFF2D63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1" name="Picture 353" descr="tahlo1.jpg">
          <a:extLst>
            <a:ext uri="{FF2B5EF4-FFF2-40B4-BE49-F238E27FC236}">
              <a16:creationId xmlns:a16="http://schemas.microsoft.com/office/drawing/2014/main" id="{DBDE0C72-A48E-61B5-1698-7415DCBC7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2" name="Picture 354" descr="tahlo2.jpg">
          <a:extLst>
            <a:ext uri="{FF2B5EF4-FFF2-40B4-BE49-F238E27FC236}">
              <a16:creationId xmlns:a16="http://schemas.microsoft.com/office/drawing/2014/main" id="{1C2E1F9B-2F46-5C72-1CDC-DC75E5954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3" name="Obrázek 4" descr="tahlo1.jpg">
          <a:extLst>
            <a:ext uri="{FF2B5EF4-FFF2-40B4-BE49-F238E27FC236}">
              <a16:creationId xmlns:a16="http://schemas.microsoft.com/office/drawing/2014/main" id="{3C2CAF3C-13A3-7531-EE78-CF81E121B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4" name="Obrázek 5" descr="tahlo2.jpg">
          <a:extLst>
            <a:ext uri="{FF2B5EF4-FFF2-40B4-BE49-F238E27FC236}">
              <a16:creationId xmlns:a16="http://schemas.microsoft.com/office/drawing/2014/main" id="{FC695E93-E110-9CA3-033E-94A4528AC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5" name="Obrázek 4" descr="tahlo1.jpg">
          <a:extLst>
            <a:ext uri="{FF2B5EF4-FFF2-40B4-BE49-F238E27FC236}">
              <a16:creationId xmlns:a16="http://schemas.microsoft.com/office/drawing/2014/main" id="{14A375BE-CCD7-67FD-6FEC-B97745804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6" name="Obrázek 5" descr="tahlo2.jpg">
          <a:extLst>
            <a:ext uri="{FF2B5EF4-FFF2-40B4-BE49-F238E27FC236}">
              <a16:creationId xmlns:a16="http://schemas.microsoft.com/office/drawing/2014/main" id="{E273262F-C4AE-B770-71A8-2A3E780FF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7" name="Obrázek 4" descr="tahlo1.jpg">
          <a:extLst>
            <a:ext uri="{FF2B5EF4-FFF2-40B4-BE49-F238E27FC236}">
              <a16:creationId xmlns:a16="http://schemas.microsoft.com/office/drawing/2014/main" id="{B55BB61B-F64A-DC8C-9607-534F0040C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8" name="Obrázek 5" descr="tahlo2.jpg">
          <a:extLst>
            <a:ext uri="{FF2B5EF4-FFF2-40B4-BE49-F238E27FC236}">
              <a16:creationId xmlns:a16="http://schemas.microsoft.com/office/drawing/2014/main" id="{0995AC17-EFD9-F2AD-A830-9DC476D8FB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9" name="Obrázek 4" descr="tahlo1.jpg">
          <a:extLst>
            <a:ext uri="{FF2B5EF4-FFF2-40B4-BE49-F238E27FC236}">
              <a16:creationId xmlns:a16="http://schemas.microsoft.com/office/drawing/2014/main" id="{A65FEF12-0443-9A0A-EBCF-F3BE663E6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0" name="Obrázek 5" descr="tahlo2.jpg">
          <a:extLst>
            <a:ext uri="{FF2B5EF4-FFF2-40B4-BE49-F238E27FC236}">
              <a16:creationId xmlns:a16="http://schemas.microsoft.com/office/drawing/2014/main" id="{EDFCCF07-EEE7-519C-0129-D9959CA4D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1" name="Obrázek 4" descr="tahlo1.jpg">
          <a:extLst>
            <a:ext uri="{FF2B5EF4-FFF2-40B4-BE49-F238E27FC236}">
              <a16:creationId xmlns:a16="http://schemas.microsoft.com/office/drawing/2014/main" id="{57DA1A42-0E58-3CF2-D973-24445DC18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2" name="Obrázek 5" descr="tahlo2.jpg">
          <a:extLst>
            <a:ext uri="{FF2B5EF4-FFF2-40B4-BE49-F238E27FC236}">
              <a16:creationId xmlns:a16="http://schemas.microsoft.com/office/drawing/2014/main" id="{2CA162F2-BF8C-57E8-4BC8-1691E2D8B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3" name="Obrázek 4" descr="tahlo1.jpg">
          <a:extLst>
            <a:ext uri="{FF2B5EF4-FFF2-40B4-BE49-F238E27FC236}">
              <a16:creationId xmlns:a16="http://schemas.microsoft.com/office/drawing/2014/main" id="{4656CEBD-134A-CC89-C564-D5EA4872F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4" name="Obrázek 5" descr="tahlo2.jpg">
          <a:extLst>
            <a:ext uri="{FF2B5EF4-FFF2-40B4-BE49-F238E27FC236}">
              <a16:creationId xmlns:a16="http://schemas.microsoft.com/office/drawing/2014/main" id="{FBD46B0E-9B9D-66C7-DE79-3740A7FCA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5" name="Obrázek 4" descr="tahlo1.jpg">
          <a:extLst>
            <a:ext uri="{FF2B5EF4-FFF2-40B4-BE49-F238E27FC236}">
              <a16:creationId xmlns:a16="http://schemas.microsoft.com/office/drawing/2014/main" id="{CBC3BA58-0C78-982D-ED19-448649B6B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6" name="Obrázek 5" descr="tahlo2.jpg">
          <a:extLst>
            <a:ext uri="{FF2B5EF4-FFF2-40B4-BE49-F238E27FC236}">
              <a16:creationId xmlns:a16="http://schemas.microsoft.com/office/drawing/2014/main" id="{0E5C5F7D-509E-2444-6510-854160D49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7" name="Obrázek 4" descr="tahlo1.jpg">
          <a:extLst>
            <a:ext uri="{FF2B5EF4-FFF2-40B4-BE49-F238E27FC236}">
              <a16:creationId xmlns:a16="http://schemas.microsoft.com/office/drawing/2014/main" id="{22B7D269-4D3D-CF0E-42A3-0BA2CA7D8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8" name="Obrázek 5" descr="tahlo2.jpg">
          <a:extLst>
            <a:ext uri="{FF2B5EF4-FFF2-40B4-BE49-F238E27FC236}">
              <a16:creationId xmlns:a16="http://schemas.microsoft.com/office/drawing/2014/main" id="{C48F9133-3B21-FB9D-C2A5-9D04900FD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9" name="Obrázek 4" descr="tahlo1.jpg">
          <a:extLst>
            <a:ext uri="{FF2B5EF4-FFF2-40B4-BE49-F238E27FC236}">
              <a16:creationId xmlns:a16="http://schemas.microsoft.com/office/drawing/2014/main" id="{7D78A9C2-49C8-D7CF-152D-CCDD08F4F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0" name="Obrázek 5" descr="tahlo2.jpg">
          <a:extLst>
            <a:ext uri="{FF2B5EF4-FFF2-40B4-BE49-F238E27FC236}">
              <a16:creationId xmlns:a16="http://schemas.microsoft.com/office/drawing/2014/main" id="{D7C36182-C102-D1E9-DA22-F88904267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71" name="Obrázek 4" descr="tahlo1.jpg">
          <a:extLst>
            <a:ext uri="{FF2B5EF4-FFF2-40B4-BE49-F238E27FC236}">
              <a16:creationId xmlns:a16="http://schemas.microsoft.com/office/drawing/2014/main" id="{A1F89FD3-CED9-564D-79DD-3A644B8B5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2" name="Obrázek 5" descr="tahlo2.jpg">
          <a:extLst>
            <a:ext uri="{FF2B5EF4-FFF2-40B4-BE49-F238E27FC236}">
              <a16:creationId xmlns:a16="http://schemas.microsoft.com/office/drawing/2014/main" id="{11509FB3-34E1-BBCA-D00F-A03755265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73" name="Obrázek 4" descr="tahlo1.jpg">
          <a:extLst>
            <a:ext uri="{FF2B5EF4-FFF2-40B4-BE49-F238E27FC236}">
              <a16:creationId xmlns:a16="http://schemas.microsoft.com/office/drawing/2014/main" id="{37EBFD74-DCB4-84E4-AF37-42C3D4EFE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4" name="Obrázek 5" descr="tahlo2.jpg">
          <a:extLst>
            <a:ext uri="{FF2B5EF4-FFF2-40B4-BE49-F238E27FC236}">
              <a16:creationId xmlns:a16="http://schemas.microsoft.com/office/drawing/2014/main" id="{4E49DDA4-1BE2-51FD-2785-EB86DB191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75" name="Obrázek 4" descr="tahlo1.jpg">
          <a:extLst>
            <a:ext uri="{FF2B5EF4-FFF2-40B4-BE49-F238E27FC236}">
              <a16:creationId xmlns:a16="http://schemas.microsoft.com/office/drawing/2014/main" id="{452A0821-5D2A-A62C-C563-968EDAA0E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6" name="Obrázek 5" descr="tahlo2.jpg">
          <a:extLst>
            <a:ext uri="{FF2B5EF4-FFF2-40B4-BE49-F238E27FC236}">
              <a16:creationId xmlns:a16="http://schemas.microsoft.com/office/drawing/2014/main" id="{9B80B9DE-6842-F736-0A97-D9F6472A7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277" name="Obrázek 4" descr="tahlo1.jpg">
          <a:extLst>
            <a:ext uri="{FF2B5EF4-FFF2-40B4-BE49-F238E27FC236}">
              <a16:creationId xmlns:a16="http://schemas.microsoft.com/office/drawing/2014/main" id="{1748F10A-610B-5F37-0FA5-695FC4C65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8" name="Obrázek 5" descr="tahlo2.jpg">
          <a:extLst>
            <a:ext uri="{FF2B5EF4-FFF2-40B4-BE49-F238E27FC236}">
              <a16:creationId xmlns:a16="http://schemas.microsoft.com/office/drawing/2014/main" id="{E6283C77-84C7-075A-63CA-E572EB1FC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279" name="Obrázek 4" descr="tahlo1.jpg">
          <a:extLst>
            <a:ext uri="{FF2B5EF4-FFF2-40B4-BE49-F238E27FC236}">
              <a16:creationId xmlns:a16="http://schemas.microsoft.com/office/drawing/2014/main" id="{41DDC736-9824-1E92-2F65-29601D1BC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0" name="Obrázek 5" descr="tahlo2.jpg">
          <a:extLst>
            <a:ext uri="{FF2B5EF4-FFF2-40B4-BE49-F238E27FC236}">
              <a16:creationId xmlns:a16="http://schemas.microsoft.com/office/drawing/2014/main" id="{C374BD91-67C9-AFC4-59FB-A3C52ECC9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1" name="Obrázek 4" descr="tahlo1.jpg">
          <a:extLst>
            <a:ext uri="{FF2B5EF4-FFF2-40B4-BE49-F238E27FC236}">
              <a16:creationId xmlns:a16="http://schemas.microsoft.com/office/drawing/2014/main" id="{B23F99D8-65D3-C354-860F-FE34B3F0A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2" name="Obrázek 5" descr="tahlo2.jpg">
          <a:extLst>
            <a:ext uri="{FF2B5EF4-FFF2-40B4-BE49-F238E27FC236}">
              <a16:creationId xmlns:a16="http://schemas.microsoft.com/office/drawing/2014/main" id="{9CEFB20B-8E41-1DE0-3C36-E0B7844E7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3" name="Obrázek 4" descr="tahlo1.jpg">
          <a:extLst>
            <a:ext uri="{FF2B5EF4-FFF2-40B4-BE49-F238E27FC236}">
              <a16:creationId xmlns:a16="http://schemas.microsoft.com/office/drawing/2014/main" id="{93B5B831-D93F-92FF-951B-511CB357D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4" name="Obrázek 5" descr="tahlo2.jpg">
          <a:extLst>
            <a:ext uri="{FF2B5EF4-FFF2-40B4-BE49-F238E27FC236}">
              <a16:creationId xmlns:a16="http://schemas.microsoft.com/office/drawing/2014/main" id="{1285068A-637B-6B5D-49C4-B40DAC4CD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5" name="Obrázek 4" descr="tahlo1.jpg">
          <a:extLst>
            <a:ext uri="{FF2B5EF4-FFF2-40B4-BE49-F238E27FC236}">
              <a16:creationId xmlns:a16="http://schemas.microsoft.com/office/drawing/2014/main" id="{19468F32-F158-DDDF-9783-690DFDDB1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6" name="Obrázek 5" descr="tahlo2.jpg">
          <a:extLst>
            <a:ext uri="{FF2B5EF4-FFF2-40B4-BE49-F238E27FC236}">
              <a16:creationId xmlns:a16="http://schemas.microsoft.com/office/drawing/2014/main" id="{4789936C-CD89-FF1E-9BDF-5581BB9C2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7" name="Obrázek 4" descr="tahlo1.jpg">
          <a:extLst>
            <a:ext uri="{FF2B5EF4-FFF2-40B4-BE49-F238E27FC236}">
              <a16:creationId xmlns:a16="http://schemas.microsoft.com/office/drawing/2014/main" id="{F6094053-710D-6661-181F-2E19BEEF7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8" name="Obrázek 5" descr="tahlo2.jpg">
          <a:extLst>
            <a:ext uri="{FF2B5EF4-FFF2-40B4-BE49-F238E27FC236}">
              <a16:creationId xmlns:a16="http://schemas.microsoft.com/office/drawing/2014/main" id="{1BAB8526-0285-121E-9987-4CB3E7038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9" name="Obrázek 4" descr="tahlo1.jpg">
          <a:extLst>
            <a:ext uri="{FF2B5EF4-FFF2-40B4-BE49-F238E27FC236}">
              <a16:creationId xmlns:a16="http://schemas.microsoft.com/office/drawing/2014/main" id="{62F5D889-101C-5D66-E491-6A7972255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0" name="Obrázek 5" descr="tahlo2.jpg">
          <a:extLst>
            <a:ext uri="{FF2B5EF4-FFF2-40B4-BE49-F238E27FC236}">
              <a16:creationId xmlns:a16="http://schemas.microsoft.com/office/drawing/2014/main" id="{E2D70FE4-CDA7-E5D5-0A5F-1294EDB3A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1" name="Obrázek 4" descr="tahlo1.jpg">
          <a:extLst>
            <a:ext uri="{FF2B5EF4-FFF2-40B4-BE49-F238E27FC236}">
              <a16:creationId xmlns:a16="http://schemas.microsoft.com/office/drawing/2014/main" id="{51FAAD77-D73E-C572-523F-E7BD49916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2" name="Obrázek 5" descr="tahlo2.jpg">
          <a:extLst>
            <a:ext uri="{FF2B5EF4-FFF2-40B4-BE49-F238E27FC236}">
              <a16:creationId xmlns:a16="http://schemas.microsoft.com/office/drawing/2014/main" id="{C5962BF1-D06B-1A31-230D-543146803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3" name="Obrázek 4" descr="tahlo1.jpg">
          <a:extLst>
            <a:ext uri="{FF2B5EF4-FFF2-40B4-BE49-F238E27FC236}">
              <a16:creationId xmlns:a16="http://schemas.microsoft.com/office/drawing/2014/main" id="{EC669D89-BBA1-4131-F503-D4C5BF341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4" name="Obrázek 5" descr="tahlo2.jpg">
          <a:extLst>
            <a:ext uri="{FF2B5EF4-FFF2-40B4-BE49-F238E27FC236}">
              <a16:creationId xmlns:a16="http://schemas.microsoft.com/office/drawing/2014/main" id="{F2C79EE0-B513-C9E0-2CE6-EF6B480FF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5" name="Obrázek 4" descr="tahlo1.jpg">
          <a:extLst>
            <a:ext uri="{FF2B5EF4-FFF2-40B4-BE49-F238E27FC236}">
              <a16:creationId xmlns:a16="http://schemas.microsoft.com/office/drawing/2014/main" id="{D2671E56-2190-4AEB-2165-C67E9D2D0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6" name="Obrázek 5" descr="tahlo2.jpg">
          <a:extLst>
            <a:ext uri="{FF2B5EF4-FFF2-40B4-BE49-F238E27FC236}">
              <a16:creationId xmlns:a16="http://schemas.microsoft.com/office/drawing/2014/main" id="{54495122-D4BF-324A-BB46-2304A2AC3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7" name="Obrázek 4" descr="tahlo1.jpg">
          <a:extLst>
            <a:ext uri="{FF2B5EF4-FFF2-40B4-BE49-F238E27FC236}">
              <a16:creationId xmlns:a16="http://schemas.microsoft.com/office/drawing/2014/main" id="{EFCC0C22-3CF1-801D-E4CC-3F5BED435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8" name="Obrázek 5" descr="tahlo2.jpg">
          <a:extLst>
            <a:ext uri="{FF2B5EF4-FFF2-40B4-BE49-F238E27FC236}">
              <a16:creationId xmlns:a16="http://schemas.microsoft.com/office/drawing/2014/main" id="{0BBE38D2-2061-48E3-F0A2-1348BCE20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9" name="Obrázek 4" descr="tahlo1.jpg">
          <a:extLst>
            <a:ext uri="{FF2B5EF4-FFF2-40B4-BE49-F238E27FC236}">
              <a16:creationId xmlns:a16="http://schemas.microsoft.com/office/drawing/2014/main" id="{106D752F-A2D8-DB3B-EBFF-11B35281F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0" name="Obrázek 5" descr="tahlo2.jpg">
          <a:extLst>
            <a:ext uri="{FF2B5EF4-FFF2-40B4-BE49-F238E27FC236}">
              <a16:creationId xmlns:a16="http://schemas.microsoft.com/office/drawing/2014/main" id="{E6CAFE6B-54AF-2B11-91B4-FA75E9F96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1" name="Obrázek 4" descr="tahlo1.jpg">
          <a:extLst>
            <a:ext uri="{FF2B5EF4-FFF2-40B4-BE49-F238E27FC236}">
              <a16:creationId xmlns:a16="http://schemas.microsoft.com/office/drawing/2014/main" id="{CF526EE3-4887-B842-4D15-A3F368A46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2" name="Obrázek 5" descr="tahlo2.jpg">
          <a:extLst>
            <a:ext uri="{FF2B5EF4-FFF2-40B4-BE49-F238E27FC236}">
              <a16:creationId xmlns:a16="http://schemas.microsoft.com/office/drawing/2014/main" id="{E78EEA02-9A5E-1977-5285-C9B2B0AE6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3" name="Obrázek 4" descr="tahlo1.jpg">
          <a:extLst>
            <a:ext uri="{FF2B5EF4-FFF2-40B4-BE49-F238E27FC236}">
              <a16:creationId xmlns:a16="http://schemas.microsoft.com/office/drawing/2014/main" id="{87D88D09-6FB9-9D79-7261-BC256FA10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4" name="Obrázek 5" descr="tahlo2.jpg">
          <a:extLst>
            <a:ext uri="{FF2B5EF4-FFF2-40B4-BE49-F238E27FC236}">
              <a16:creationId xmlns:a16="http://schemas.microsoft.com/office/drawing/2014/main" id="{63A13113-8E4E-52AF-A8B7-45C8EBF12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5" name="Obrázek 4" descr="tahlo1.jpg">
          <a:extLst>
            <a:ext uri="{FF2B5EF4-FFF2-40B4-BE49-F238E27FC236}">
              <a16:creationId xmlns:a16="http://schemas.microsoft.com/office/drawing/2014/main" id="{917EACCB-761A-0BA4-B24C-6BAE1661E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6" name="Obrázek 5" descr="tahlo2.jpg">
          <a:extLst>
            <a:ext uri="{FF2B5EF4-FFF2-40B4-BE49-F238E27FC236}">
              <a16:creationId xmlns:a16="http://schemas.microsoft.com/office/drawing/2014/main" id="{9AC402CA-FB8F-EC44-764D-8A3E017D8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7" name="Obrázek 4" descr="tahlo1.jpg">
          <a:extLst>
            <a:ext uri="{FF2B5EF4-FFF2-40B4-BE49-F238E27FC236}">
              <a16:creationId xmlns:a16="http://schemas.microsoft.com/office/drawing/2014/main" id="{B64F5C0D-1BC3-BB62-F8F4-64624EA04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8" name="Obrázek 5" descr="tahlo2.jpg">
          <a:extLst>
            <a:ext uri="{FF2B5EF4-FFF2-40B4-BE49-F238E27FC236}">
              <a16:creationId xmlns:a16="http://schemas.microsoft.com/office/drawing/2014/main" id="{6F2AAE6C-0F7A-12A0-7ABE-90515D5443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9" name="Obrázek 4" descr="tahlo1.jpg">
          <a:extLst>
            <a:ext uri="{FF2B5EF4-FFF2-40B4-BE49-F238E27FC236}">
              <a16:creationId xmlns:a16="http://schemas.microsoft.com/office/drawing/2014/main" id="{BBC974FE-0201-8304-F39E-399BCAFAB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0" name="Obrázek 5" descr="tahlo2.jpg">
          <a:extLst>
            <a:ext uri="{FF2B5EF4-FFF2-40B4-BE49-F238E27FC236}">
              <a16:creationId xmlns:a16="http://schemas.microsoft.com/office/drawing/2014/main" id="{E52ACFFA-3EC1-8416-E9FC-EF4CC81CD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1" name="Obrázek 4" descr="tahlo1.jpg">
          <a:extLst>
            <a:ext uri="{FF2B5EF4-FFF2-40B4-BE49-F238E27FC236}">
              <a16:creationId xmlns:a16="http://schemas.microsoft.com/office/drawing/2014/main" id="{AC614818-0F14-B255-AAE4-55F9CAE83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2" name="Obrázek 5" descr="tahlo2.jpg">
          <a:extLst>
            <a:ext uri="{FF2B5EF4-FFF2-40B4-BE49-F238E27FC236}">
              <a16:creationId xmlns:a16="http://schemas.microsoft.com/office/drawing/2014/main" id="{5A09AC6F-AFF3-3026-F41B-D30F52049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3" name="Obrázek 4" descr="tahlo1.jpg">
          <a:extLst>
            <a:ext uri="{FF2B5EF4-FFF2-40B4-BE49-F238E27FC236}">
              <a16:creationId xmlns:a16="http://schemas.microsoft.com/office/drawing/2014/main" id="{9263FFD5-1D04-B8B9-4C5C-11C7699E6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4" name="Obrázek 5" descr="tahlo2.jpg">
          <a:extLst>
            <a:ext uri="{FF2B5EF4-FFF2-40B4-BE49-F238E27FC236}">
              <a16:creationId xmlns:a16="http://schemas.microsoft.com/office/drawing/2014/main" id="{B6217C73-6F6E-59A2-B043-3F71DA4F3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5" name="Obrázek 4" descr="tahlo1.jpg">
          <a:extLst>
            <a:ext uri="{FF2B5EF4-FFF2-40B4-BE49-F238E27FC236}">
              <a16:creationId xmlns:a16="http://schemas.microsoft.com/office/drawing/2014/main" id="{331FE8FC-B227-85A6-556C-1B4F78673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6" name="Obrázek 5" descr="tahlo2.jpg">
          <a:extLst>
            <a:ext uri="{FF2B5EF4-FFF2-40B4-BE49-F238E27FC236}">
              <a16:creationId xmlns:a16="http://schemas.microsoft.com/office/drawing/2014/main" id="{754C7162-BC12-D94B-00AB-5C44C0816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7" name="Obrázek 4" descr="tahlo1.jpg">
          <a:extLst>
            <a:ext uri="{FF2B5EF4-FFF2-40B4-BE49-F238E27FC236}">
              <a16:creationId xmlns:a16="http://schemas.microsoft.com/office/drawing/2014/main" id="{18693A7C-92A4-7C1B-0F72-D4972BD8E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8" name="Obrázek 5" descr="tahlo2.jpg">
          <a:extLst>
            <a:ext uri="{FF2B5EF4-FFF2-40B4-BE49-F238E27FC236}">
              <a16:creationId xmlns:a16="http://schemas.microsoft.com/office/drawing/2014/main" id="{24B6BB14-FC3B-BBD7-C295-051D8A3C4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9" name="Obrázek 4" descr="tahlo1.jpg">
          <a:extLst>
            <a:ext uri="{FF2B5EF4-FFF2-40B4-BE49-F238E27FC236}">
              <a16:creationId xmlns:a16="http://schemas.microsoft.com/office/drawing/2014/main" id="{0511A8F7-A470-092F-A3B2-0D3A37CA3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0" name="Obrázek 5" descr="tahlo2.jpg">
          <a:extLst>
            <a:ext uri="{FF2B5EF4-FFF2-40B4-BE49-F238E27FC236}">
              <a16:creationId xmlns:a16="http://schemas.microsoft.com/office/drawing/2014/main" id="{AC0B5CB7-8140-6C7A-BEC7-485049D42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321" name="Obrázek 4" descr="tahlo1.jpg">
          <a:extLst>
            <a:ext uri="{FF2B5EF4-FFF2-40B4-BE49-F238E27FC236}">
              <a16:creationId xmlns:a16="http://schemas.microsoft.com/office/drawing/2014/main" id="{1BB8E883-12C9-85C1-6F9A-28BFC5440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2" name="Obrázek 5" descr="tahlo2.jpg">
          <a:extLst>
            <a:ext uri="{FF2B5EF4-FFF2-40B4-BE49-F238E27FC236}">
              <a16:creationId xmlns:a16="http://schemas.microsoft.com/office/drawing/2014/main" id="{C8ED7904-9CE8-F75C-C3EF-F74148562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323" name="Obrázek 4" descr="tahlo1.jpg">
          <a:extLst>
            <a:ext uri="{FF2B5EF4-FFF2-40B4-BE49-F238E27FC236}">
              <a16:creationId xmlns:a16="http://schemas.microsoft.com/office/drawing/2014/main" id="{9DAC2946-35F2-CAC7-8A27-DEEB5EB11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4" name="Obrázek 5" descr="tahlo2.jpg">
          <a:extLst>
            <a:ext uri="{FF2B5EF4-FFF2-40B4-BE49-F238E27FC236}">
              <a16:creationId xmlns:a16="http://schemas.microsoft.com/office/drawing/2014/main" id="{A2CE67CE-AC2C-0E3C-6446-7838F7BBB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25" name="Obrázek 4" descr="tahlo1.jpg">
          <a:extLst>
            <a:ext uri="{FF2B5EF4-FFF2-40B4-BE49-F238E27FC236}">
              <a16:creationId xmlns:a16="http://schemas.microsoft.com/office/drawing/2014/main" id="{F23F72EB-D55C-C032-3D87-B27305212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6" name="Obrázek 5" descr="tahlo2.jpg">
          <a:extLst>
            <a:ext uri="{FF2B5EF4-FFF2-40B4-BE49-F238E27FC236}">
              <a16:creationId xmlns:a16="http://schemas.microsoft.com/office/drawing/2014/main" id="{7582613E-A31D-209E-A4D9-DAAA677B0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27" name="Obrázek 4" descr="tahlo1.jpg">
          <a:extLst>
            <a:ext uri="{FF2B5EF4-FFF2-40B4-BE49-F238E27FC236}">
              <a16:creationId xmlns:a16="http://schemas.microsoft.com/office/drawing/2014/main" id="{4CEAF4A9-9778-8A62-F86A-3FA3F7A7B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8" name="Obrázek 5" descr="tahlo2.jpg">
          <a:extLst>
            <a:ext uri="{FF2B5EF4-FFF2-40B4-BE49-F238E27FC236}">
              <a16:creationId xmlns:a16="http://schemas.microsoft.com/office/drawing/2014/main" id="{8C4E9E09-927B-7783-A9D8-C8A86CABD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29" name="Picture 351" descr="tahlo1.jpg">
          <a:extLst>
            <a:ext uri="{FF2B5EF4-FFF2-40B4-BE49-F238E27FC236}">
              <a16:creationId xmlns:a16="http://schemas.microsoft.com/office/drawing/2014/main" id="{80DAFF3F-6B57-FBBF-2C4F-6C85B9D41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0" name="Picture 352" descr="tahlo2.jpg">
          <a:extLst>
            <a:ext uri="{FF2B5EF4-FFF2-40B4-BE49-F238E27FC236}">
              <a16:creationId xmlns:a16="http://schemas.microsoft.com/office/drawing/2014/main" id="{44B1B289-7E19-D011-6926-459D0E933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1" name="Picture 353" descr="tahlo1.jpg">
          <a:extLst>
            <a:ext uri="{FF2B5EF4-FFF2-40B4-BE49-F238E27FC236}">
              <a16:creationId xmlns:a16="http://schemas.microsoft.com/office/drawing/2014/main" id="{7A0EE625-638E-FD07-87DF-67D90BC04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2" name="Picture 354" descr="tahlo2.jpg">
          <a:extLst>
            <a:ext uri="{FF2B5EF4-FFF2-40B4-BE49-F238E27FC236}">
              <a16:creationId xmlns:a16="http://schemas.microsoft.com/office/drawing/2014/main" id="{0DDBBCCA-CA67-BB85-DACA-7D6BA7891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3" name="Obrázek 4" descr="tahlo1.jpg">
          <a:extLst>
            <a:ext uri="{FF2B5EF4-FFF2-40B4-BE49-F238E27FC236}">
              <a16:creationId xmlns:a16="http://schemas.microsoft.com/office/drawing/2014/main" id="{3E015BC3-F4A7-7DB7-C991-BEB6AEC53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4" name="Obrázek 5" descr="tahlo2.jpg">
          <a:extLst>
            <a:ext uri="{FF2B5EF4-FFF2-40B4-BE49-F238E27FC236}">
              <a16:creationId xmlns:a16="http://schemas.microsoft.com/office/drawing/2014/main" id="{CC682D17-6EE4-3D3F-F092-7495CADDC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5" name="Obrázek 4" descr="tahlo1.jpg">
          <a:extLst>
            <a:ext uri="{FF2B5EF4-FFF2-40B4-BE49-F238E27FC236}">
              <a16:creationId xmlns:a16="http://schemas.microsoft.com/office/drawing/2014/main" id="{56103F75-ACD5-75CF-C6E0-3DBA8D5E4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6" name="Obrázek 5" descr="tahlo2.jpg">
          <a:extLst>
            <a:ext uri="{FF2B5EF4-FFF2-40B4-BE49-F238E27FC236}">
              <a16:creationId xmlns:a16="http://schemas.microsoft.com/office/drawing/2014/main" id="{940165AB-5B3C-2BDA-7C71-C2A378CC0A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7" name="Obrázek 4" descr="tahlo1.jpg">
          <a:extLst>
            <a:ext uri="{FF2B5EF4-FFF2-40B4-BE49-F238E27FC236}">
              <a16:creationId xmlns:a16="http://schemas.microsoft.com/office/drawing/2014/main" id="{E3803D6D-79B4-1A96-86CA-A356116E3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8" name="Obrázek 5" descr="tahlo2.jpg">
          <a:extLst>
            <a:ext uri="{FF2B5EF4-FFF2-40B4-BE49-F238E27FC236}">
              <a16:creationId xmlns:a16="http://schemas.microsoft.com/office/drawing/2014/main" id="{E6BD159D-38D5-AEE7-0E20-663383610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9" name="Obrázek 4" descr="tahlo1.jpg">
          <a:extLst>
            <a:ext uri="{FF2B5EF4-FFF2-40B4-BE49-F238E27FC236}">
              <a16:creationId xmlns:a16="http://schemas.microsoft.com/office/drawing/2014/main" id="{02B233C7-B97E-E115-4EA7-8845E371C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0" name="Obrázek 5" descr="tahlo2.jpg">
          <a:extLst>
            <a:ext uri="{FF2B5EF4-FFF2-40B4-BE49-F238E27FC236}">
              <a16:creationId xmlns:a16="http://schemas.microsoft.com/office/drawing/2014/main" id="{5ECB0931-DA0C-B48C-E66C-A8A2421FB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1" name="Obrázek 4" descr="tahlo1.jpg">
          <a:extLst>
            <a:ext uri="{FF2B5EF4-FFF2-40B4-BE49-F238E27FC236}">
              <a16:creationId xmlns:a16="http://schemas.microsoft.com/office/drawing/2014/main" id="{AC79267B-30C5-5170-8866-E5341120F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2" name="Obrázek 5" descr="tahlo2.jpg">
          <a:extLst>
            <a:ext uri="{FF2B5EF4-FFF2-40B4-BE49-F238E27FC236}">
              <a16:creationId xmlns:a16="http://schemas.microsoft.com/office/drawing/2014/main" id="{8DE06B12-78A3-F21B-0F4B-22D8A19AE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3" name="Obrázek 4" descr="tahlo1.jpg">
          <a:extLst>
            <a:ext uri="{FF2B5EF4-FFF2-40B4-BE49-F238E27FC236}">
              <a16:creationId xmlns:a16="http://schemas.microsoft.com/office/drawing/2014/main" id="{0A3E2CF1-4F5E-EE44-0CD6-E9895C7EF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4" name="Obrázek 5" descr="tahlo2.jpg">
          <a:extLst>
            <a:ext uri="{FF2B5EF4-FFF2-40B4-BE49-F238E27FC236}">
              <a16:creationId xmlns:a16="http://schemas.microsoft.com/office/drawing/2014/main" id="{CCBFFD1A-F86B-8B60-319B-593002104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5" name="Obrázek 4" descr="tahlo1.jpg">
          <a:extLst>
            <a:ext uri="{FF2B5EF4-FFF2-40B4-BE49-F238E27FC236}">
              <a16:creationId xmlns:a16="http://schemas.microsoft.com/office/drawing/2014/main" id="{DCA36F6C-F8CF-CBB8-EB01-036E0C980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6" name="Obrázek 5" descr="tahlo2.jpg">
          <a:extLst>
            <a:ext uri="{FF2B5EF4-FFF2-40B4-BE49-F238E27FC236}">
              <a16:creationId xmlns:a16="http://schemas.microsoft.com/office/drawing/2014/main" id="{9976A190-AB67-FB04-0733-7798A0365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7" name="Obrázek 4" descr="tahlo1.jpg">
          <a:extLst>
            <a:ext uri="{FF2B5EF4-FFF2-40B4-BE49-F238E27FC236}">
              <a16:creationId xmlns:a16="http://schemas.microsoft.com/office/drawing/2014/main" id="{A291E266-1E9A-4658-7361-10781DF35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8" name="Obrázek 5" descr="tahlo2.jpg">
          <a:extLst>
            <a:ext uri="{FF2B5EF4-FFF2-40B4-BE49-F238E27FC236}">
              <a16:creationId xmlns:a16="http://schemas.microsoft.com/office/drawing/2014/main" id="{13DCC8D8-10FF-AD6F-CB3C-BAE9134B1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9" name="Obrázek 4" descr="tahlo1.jpg">
          <a:extLst>
            <a:ext uri="{FF2B5EF4-FFF2-40B4-BE49-F238E27FC236}">
              <a16:creationId xmlns:a16="http://schemas.microsoft.com/office/drawing/2014/main" id="{C707742F-33D9-E7E8-1F85-C9C1DBB42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0" name="Obrázek 5" descr="tahlo2.jpg">
          <a:extLst>
            <a:ext uri="{FF2B5EF4-FFF2-40B4-BE49-F238E27FC236}">
              <a16:creationId xmlns:a16="http://schemas.microsoft.com/office/drawing/2014/main" id="{3BE78EA6-115C-53B3-5A9E-8D0997E41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51" name="Obrázek 4" descr="tahlo1.jpg">
          <a:extLst>
            <a:ext uri="{FF2B5EF4-FFF2-40B4-BE49-F238E27FC236}">
              <a16:creationId xmlns:a16="http://schemas.microsoft.com/office/drawing/2014/main" id="{295147EA-FA63-F428-1DA3-8E7782F6D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2" name="Obrázek 5" descr="tahlo2.jpg">
          <a:extLst>
            <a:ext uri="{FF2B5EF4-FFF2-40B4-BE49-F238E27FC236}">
              <a16:creationId xmlns:a16="http://schemas.microsoft.com/office/drawing/2014/main" id="{62610298-092B-820A-2FF4-BF86F88C2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53" name="Obrázek 4" descr="tahlo1.jpg">
          <a:extLst>
            <a:ext uri="{FF2B5EF4-FFF2-40B4-BE49-F238E27FC236}">
              <a16:creationId xmlns:a16="http://schemas.microsoft.com/office/drawing/2014/main" id="{E4329956-EEF2-8578-43C1-3C4A1EE60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4" name="Obrázek 5" descr="tahlo2.jpg">
          <a:extLst>
            <a:ext uri="{FF2B5EF4-FFF2-40B4-BE49-F238E27FC236}">
              <a16:creationId xmlns:a16="http://schemas.microsoft.com/office/drawing/2014/main" id="{4DB3503F-89AD-8250-5369-D376D58D2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55" name="Obrázek 4" descr="tahlo1.jpg">
          <a:extLst>
            <a:ext uri="{FF2B5EF4-FFF2-40B4-BE49-F238E27FC236}">
              <a16:creationId xmlns:a16="http://schemas.microsoft.com/office/drawing/2014/main" id="{EF4DD3FC-776E-9A4D-96EB-141267C3A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6" name="Obrázek 5" descr="tahlo2.jpg">
          <a:extLst>
            <a:ext uri="{FF2B5EF4-FFF2-40B4-BE49-F238E27FC236}">
              <a16:creationId xmlns:a16="http://schemas.microsoft.com/office/drawing/2014/main" id="{72B34BFB-E958-CE63-7303-B4B39287D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357" name="Obrázek 4" descr="tahlo1.jpg">
          <a:extLst>
            <a:ext uri="{FF2B5EF4-FFF2-40B4-BE49-F238E27FC236}">
              <a16:creationId xmlns:a16="http://schemas.microsoft.com/office/drawing/2014/main" id="{54861EC3-7E03-CC53-DB1A-8151D9D52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8" name="Obrázek 5" descr="tahlo2.jpg">
          <a:extLst>
            <a:ext uri="{FF2B5EF4-FFF2-40B4-BE49-F238E27FC236}">
              <a16:creationId xmlns:a16="http://schemas.microsoft.com/office/drawing/2014/main" id="{E91C6EA8-1064-82E7-7E2F-8CADC0ED7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359" name="Obrázek 4" descr="tahlo1.jpg">
          <a:extLst>
            <a:ext uri="{FF2B5EF4-FFF2-40B4-BE49-F238E27FC236}">
              <a16:creationId xmlns:a16="http://schemas.microsoft.com/office/drawing/2014/main" id="{96B76000-8278-0673-84C9-7E5223D05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0" name="Obrázek 5" descr="tahlo2.jpg">
          <a:extLst>
            <a:ext uri="{FF2B5EF4-FFF2-40B4-BE49-F238E27FC236}">
              <a16:creationId xmlns:a16="http://schemas.microsoft.com/office/drawing/2014/main" id="{1914B4DE-FEE4-764C-AC18-F63CA8D3F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1" name="Obrázek 4" descr="tahlo1.jpg">
          <a:extLst>
            <a:ext uri="{FF2B5EF4-FFF2-40B4-BE49-F238E27FC236}">
              <a16:creationId xmlns:a16="http://schemas.microsoft.com/office/drawing/2014/main" id="{2C721814-8139-D4AE-C579-68C55E0B0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2" name="Obrázek 5" descr="tahlo2.jpg">
          <a:extLst>
            <a:ext uri="{FF2B5EF4-FFF2-40B4-BE49-F238E27FC236}">
              <a16:creationId xmlns:a16="http://schemas.microsoft.com/office/drawing/2014/main" id="{A55BDF55-5DCA-8196-7152-19F205F5A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3" name="Obrázek 4" descr="tahlo1.jpg">
          <a:extLst>
            <a:ext uri="{FF2B5EF4-FFF2-40B4-BE49-F238E27FC236}">
              <a16:creationId xmlns:a16="http://schemas.microsoft.com/office/drawing/2014/main" id="{9C42E32F-DCA9-788A-130E-91530DE49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4" name="Obrázek 5" descr="tahlo2.jpg">
          <a:extLst>
            <a:ext uri="{FF2B5EF4-FFF2-40B4-BE49-F238E27FC236}">
              <a16:creationId xmlns:a16="http://schemas.microsoft.com/office/drawing/2014/main" id="{8A8E771E-8984-1343-66B1-B4A5F50E0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5" name="Obrázek 4" descr="tahlo1.jpg">
          <a:extLst>
            <a:ext uri="{FF2B5EF4-FFF2-40B4-BE49-F238E27FC236}">
              <a16:creationId xmlns:a16="http://schemas.microsoft.com/office/drawing/2014/main" id="{C45E8A99-8CF3-E283-CF10-85CD95EF5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6" name="Obrázek 5" descr="tahlo2.jpg">
          <a:extLst>
            <a:ext uri="{FF2B5EF4-FFF2-40B4-BE49-F238E27FC236}">
              <a16:creationId xmlns:a16="http://schemas.microsoft.com/office/drawing/2014/main" id="{303537CF-29E8-3A6D-7479-570A8EBC1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7" name="Obrázek 4" descr="tahlo1.jpg">
          <a:extLst>
            <a:ext uri="{FF2B5EF4-FFF2-40B4-BE49-F238E27FC236}">
              <a16:creationId xmlns:a16="http://schemas.microsoft.com/office/drawing/2014/main" id="{4A6A7457-B751-1DA6-DFB4-64CCE6A1C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8" name="Obrázek 5" descr="tahlo2.jpg">
          <a:extLst>
            <a:ext uri="{FF2B5EF4-FFF2-40B4-BE49-F238E27FC236}">
              <a16:creationId xmlns:a16="http://schemas.microsoft.com/office/drawing/2014/main" id="{30D39F2B-34F0-749F-C868-F376D6371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9" name="Obrázek 4" descr="tahlo1.jpg">
          <a:extLst>
            <a:ext uri="{FF2B5EF4-FFF2-40B4-BE49-F238E27FC236}">
              <a16:creationId xmlns:a16="http://schemas.microsoft.com/office/drawing/2014/main" id="{3CF0C7BC-D629-BFB8-B7F2-01F0E4608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0" name="Obrázek 5" descr="tahlo2.jpg">
          <a:extLst>
            <a:ext uri="{FF2B5EF4-FFF2-40B4-BE49-F238E27FC236}">
              <a16:creationId xmlns:a16="http://schemas.microsoft.com/office/drawing/2014/main" id="{302BB6A1-2FA6-8827-265A-383AEFD7B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1" name="Obrázek 4" descr="tahlo1.jpg">
          <a:extLst>
            <a:ext uri="{FF2B5EF4-FFF2-40B4-BE49-F238E27FC236}">
              <a16:creationId xmlns:a16="http://schemas.microsoft.com/office/drawing/2014/main" id="{AB403634-72CA-1EEC-3920-25861E7A2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2" name="Obrázek 5" descr="tahlo2.jpg">
          <a:extLst>
            <a:ext uri="{FF2B5EF4-FFF2-40B4-BE49-F238E27FC236}">
              <a16:creationId xmlns:a16="http://schemas.microsoft.com/office/drawing/2014/main" id="{D2F15D19-325F-FD1E-6D26-F946D44AF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3" name="Obrázek 4" descr="tahlo1.jpg">
          <a:extLst>
            <a:ext uri="{FF2B5EF4-FFF2-40B4-BE49-F238E27FC236}">
              <a16:creationId xmlns:a16="http://schemas.microsoft.com/office/drawing/2014/main" id="{3FE3B70D-560F-744D-4DB1-E110E5600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4" name="Obrázek 5" descr="tahlo2.jpg">
          <a:extLst>
            <a:ext uri="{FF2B5EF4-FFF2-40B4-BE49-F238E27FC236}">
              <a16:creationId xmlns:a16="http://schemas.microsoft.com/office/drawing/2014/main" id="{A13D19D1-485B-3093-E3C7-D29D6FB02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5" name="Obrázek 4" descr="tahlo1.jpg">
          <a:extLst>
            <a:ext uri="{FF2B5EF4-FFF2-40B4-BE49-F238E27FC236}">
              <a16:creationId xmlns:a16="http://schemas.microsoft.com/office/drawing/2014/main" id="{EA01D174-DD00-697F-6D26-9ECEE4E9F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6" name="Obrázek 5" descr="tahlo2.jpg">
          <a:extLst>
            <a:ext uri="{FF2B5EF4-FFF2-40B4-BE49-F238E27FC236}">
              <a16:creationId xmlns:a16="http://schemas.microsoft.com/office/drawing/2014/main" id="{4EAB31CC-1182-6038-F649-1B993BF13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7" name="Obrázek 4" descr="tahlo1.jpg">
          <a:extLst>
            <a:ext uri="{FF2B5EF4-FFF2-40B4-BE49-F238E27FC236}">
              <a16:creationId xmlns:a16="http://schemas.microsoft.com/office/drawing/2014/main" id="{3E9DD494-D30D-EAF2-259D-4D58CC392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8" name="Obrázek 5" descr="tahlo2.jpg">
          <a:extLst>
            <a:ext uri="{FF2B5EF4-FFF2-40B4-BE49-F238E27FC236}">
              <a16:creationId xmlns:a16="http://schemas.microsoft.com/office/drawing/2014/main" id="{800162F0-9EC6-01E2-8D47-6085BAFCC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9" name="Obrázek 4" descr="tahlo1.jpg">
          <a:extLst>
            <a:ext uri="{FF2B5EF4-FFF2-40B4-BE49-F238E27FC236}">
              <a16:creationId xmlns:a16="http://schemas.microsoft.com/office/drawing/2014/main" id="{6AF52D19-182E-FA54-99BC-835009EEB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0" name="Obrázek 5" descr="tahlo2.jpg">
          <a:extLst>
            <a:ext uri="{FF2B5EF4-FFF2-40B4-BE49-F238E27FC236}">
              <a16:creationId xmlns:a16="http://schemas.microsoft.com/office/drawing/2014/main" id="{73A20CE2-B7C3-64F3-6168-5F77D6D51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1" name="Obrázek 4" descr="tahlo1.jpg">
          <a:extLst>
            <a:ext uri="{FF2B5EF4-FFF2-40B4-BE49-F238E27FC236}">
              <a16:creationId xmlns:a16="http://schemas.microsoft.com/office/drawing/2014/main" id="{8CF93D5E-96BD-2242-D786-49CB6BDBD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2" name="Obrázek 5" descr="tahlo2.jpg">
          <a:extLst>
            <a:ext uri="{FF2B5EF4-FFF2-40B4-BE49-F238E27FC236}">
              <a16:creationId xmlns:a16="http://schemas.microsoft.com/office/drawing/2014/main" id="{F2BAFCF1-A5C8-DE94-3937-D064CF86B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3" name="Obrázek 4" descr="tahlo1.jpg">
          <a:extLst>
            <a:ext uri="{FF2B5EF4-FFF2-40B4-BE49-F238E27FC236}">
              <a16:creationId xmlns:a16="http://schemas.microsoft.com/office/drawing/2014/main" id="{67A2A0D6-69E7-542A-0E09-66B31AA4E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4" name="Obrázek 5" descr="tahlo2.jpg">
          <a:extLst>
            <a:ext uri="{FF2B5EF4-FFF2-40B4-BE49-F238E27FC236}">
              <a16:creationId xmlns:a16="http://schemas.microsoft.com/office/drawing/2014/main" id="{376FBD2E-B5DD-B438-1394-4DD53BC9E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5" name="Obrázek 4" descr="tahlo1.jpg">
          <a:extLst>
            <a:ext uri="{FF2B5EF4-FFF2-40B4-BE49-F238E27FC236}">
              <a16:creationId xmlns:a16="http://schemas.microsoft.com/office/drawing/2014/main" id="{0D049AA7-6095-C90A-B53B-D16884DAD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6" name="Obrázek 5" descr="tahlo2.jpg">
          <a:extLst>
            <a:ext uri="{FF2B5EF4-FFF2-40B4-BE49-F238E27FC236}">
              <a16:creationId xmlns:a16="http://schemas.microsoft.com/office/drawing/2014/main" id="{A723771A-9045-6621-816B-4159B5DB6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7" name="Obrázek 4" descr="tahlo1.jpg">
          <a:extLst>
            <a:ext uri="{FF2B5EF4-FFF2-40B4-BE49-F238E27FC236}">
              <a16:creationId xmlns:a16="http://schemas.microsoft.com/office/drawing/2014/main" id="{7DC700F0-B079-1D92-2044-73FAB0415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8" name="Obrázek 5" descr="tahlo2.jpg">
          <a:extLst>
            <a:ext uri="{FF2B5EF4-FFF2-40B4-BE49-F238E27FC236}">
              <a16:creationId xmlns:a16="http://schemas.microsoft.com/office/drawing/2014/main" id="{97A8E151-13B7-B6E7-6205-CC9479149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9" name="Obrázek 4" descr="tahlo1.jpg">
          <a:extLst>
            <a:ext uri="{FF2B5EF4-FFF2-40B4-BE49-F238E27FC236}">
              <a16:creationId xmlns:a16="http://schemas.microsoft.com/office/drawing/2014/main" id="{08137340-50A9-544B-C332-6B0BBA0A7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0" name="Obrázek 5" descr="tahlo2.jpg">
          <a:extLst>
            <a:ext uri="{FF2B5EF4-FFF2-40B4-BE49-F238E27FC236}">
              <a16:creationId xmlns:a16="http://schemas.microsoft.com/office/drawing/2014/main" id="{597FF4CA-C1F1-7F9D-EE46-9FC2D2AA0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1" name="Obrázek 4" descr="tahlo1.jpg">
          <a:extLst>
            <a:ext uri="{FF2B5EF4-FFF2-40B4-BE49-F238E27FC236}">
              <a16:creationId xmlns:a16="http://schemas.microsoft.com/office/drawing/2014/main" id="{91DD12EE-7796-0E9B-97B4-563FDA121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2" name="Obrázek 5" descr="tahlo2.jpg">
          <a:extLst>
            <a:ext uri="{FF2B5EF4-FFF2-40B4-BE49-F238E27FC236}">
              <a16:creationId xmlns:a16="http://schemas.microsoft.com/office/drawing/2014/main" id="{1D520DDE-7B8B-756D-855B-70DD12723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3" name="Obrázek 4" descr="tahlo1.jpg">
          <a:extLst>
            <a:ext uri="{FF2B5EF4-FFF2-40B4-BE49-F238E27FC236}">
              <a16:creationId xmlns:a16="http://schemas.microsoft.com/office/drawing/2014/main" id="{A4B2B806-FDEC-1362-EA7B-1D4D0FC28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4" name="Obrázek 5" descr="tahlo2.jpg">
          <a:extLst>
            <a:ext uri="{FF2B5EF4-FFF2-40B4-BE49-F238E27FC236}">
              <a16:creationId xmlns:a16="http://schemas.microsoft.com/office/drawing/2014/main" id="{85960F52-00E5-D985-B604-2BF721DEC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5" name="Obrázek 4" descr="tahlo1.jpg">
          <a:extLst>
            <a:ext uri="{FF2B5EF4-FFF2-40B4-BE49-F238E27FC236}">
              <a16:creationId xmlns:a16="http://schemas.microsoft.com/office/drawing/2014/main" id="{7414CAB5-0250-A19B-3604-C1F3C17AE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6" name="Obrázek 5" descr="tahlo2.jpg">
          <a:extLst>
            <a:ext uri="{FF2B5EF4-FFF2-40B4-BE49-F238E27FC236}">
              <a16:creationId xmlns:a16="http://schemas.microsoft.com/office/drawing/2014/main" id="{1D33E90A-942F-F417-52F0-14286E60C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7" name="Obrázek 4" descr="tahlo1.jpg">
          <a:extLst>
            <a:ext uri="{FF2B5EF4-FFF2-40B4-BE49-F238E27FC236}">
              <a16:creationId xmlns:a16="http://schemas.microsoft.com/office/drawing/2014/main" id="{D87B1B83-CB82-F426-E17F-A62348454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8" name="Obrázek 5" descr="tahlo2.jpg">
          <a:extLst>
            <a:ext uri="{FF2B5EF4-FFF2-40B4-BE49-F238E27FC236}">
              <a16:creationId xmlns:a16="http://schemas.microsoft.com/office/drawing/2014/main" id="{B7F72508-D023-77CE-5F2F-C02DAD35E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9" name="Obrázek 4" descr="tahlo1.jpg">
          <a:extLst>
            <a:ext uri="{FF2B5EF4-FFF2-40B4-BE49-F238E27FC236}">
              <a16:creationId xmlns:a16="http://schemas.microsoft.com/office/drawing/2014/main" id="{EAC5F138-089F-7727-E9FC-25F51B34F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0" name="Obrázek 5" descr="tahlo2.jpg">
          <a:extLst>
            <a:ext uri="{FF2B5EF4-FFF2-40B4-BE49-F238E27FC236}">
              <a16:creationId xmlns:a16="http://schemas.microsoft.com/office/drawing/2014/main" id="{59F23462-82F3-3FE1-2844-54ED5AC57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01" name="Obrázek 4" descr="tahlo1.jpg">
          <a:extLst>
            <a:ext uri="{FF2B5EF4-FFF2-40B4-BE49-F238E27FC236}">
              <a16:creationId xmlns:a16="http://schemas.microsoft.com/office/drawing/2014/main" id="{2BAB3AFC-221A-A7D1-7F9B-F8A600821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2" name="Obrázek 5" descr="tahlo2.jpg">
          <a:extLst>
            <a:ext uri="{FF2B5EF4-FFF2-40B4-BE49-F238E27FC236}">
              <a16:creationId xmlns:a16="http://schemas.microsoft.com/office/drawing/2014/main" id="{17DFE01A-0AE5-AF40-3C55-84A93CD0C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03" name="Obrázek 4" descr="tahlo1.jpg">
          <a:extLst>
            <a:ext uri="{FF2B5EF4-FFF2-40B4-BE49-F238E27FC236}">
              <a16:creationId xmlns:a16="http://schemas.microsoft.com/office/drawing/2014/main" id="{527E4B83-8399-E15D-60FB-AE5172B2C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4" name="Obrázek 5" descr="tahlo2.jpg">
          <a:extLst>
            <a:ext uri="{FF2B5EF4-FFF2-40B4-BE49-F238E27FC236}">
              <a16:creationId xmlns:a16="http://schemas.microsoft.com/office/drawing/2014/main" id="{BF7375F3-64FA-F9B0-FFD0-5AA710198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05" name="Obrázek 4" descr="tahlo1.jpg">
          <a:extLst>
            <a:ext uri="{FF2B5EF4-FFF2-40B4-BE49-F238E27FC236}">
              <a16:creationId xmlns:a16="http://schemas.microsoft.com/office/drawing/2014/main" id="{3999CF96-F6B4-F199-BF93-0FE45D78B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6" name="Obrázek 5" descr="tahlo2.jpg">
          <a:extLst>
            <a:ext uri="{FF2B5EF4-FFF2-40B4-BE49-F238E27FC236}">
              <a16:creationId xmlns:a16="http://schemas.microsoft.com/office/drawing/2014/main" id="{DDB1D461-3E7B-8B1B-CA27-187DFC14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07" name="Obrázek 4" descr="tahlo1.jpg">
          <a:extLst>
            <a:ext uri="{FF2B5EF4-FFF2-40B4-BE49-F238E27FC236}">
              <a16:creationId xmlns:a16="http://schemas.microsoft.com/office/drawing/2014/main" id="{FE288405-A2DC-97A4-4E3F-95852C81A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8" name="Obrázek 5" descr="tahlo2.jpg">
          <a:extLst>
            <a:ext uri="{FF2B5EF4-FFF2-40B4-BE49-F238E27FC236}">
              <a16:creationId xmlns:a16="http://schemas.microsoft.com/office/drawing/2014/main" id="{D74C00DB-3EC4-9BD7-C3D4-34F7C4108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09" name="Picture 351" descr="tahlo1.jpg">
          <a:extLst>
            <a:ext uri="{FF2B5EF4-FFF2-40B4-BE49-F238E27FC236}">
              <a16:creationId xmlns:a16="http://schemas.microsoft.com/office/drawing/2014/main" id="{E19A176F-2635-93AE-3874-247D07A24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0" name="Picture 352" descr="tahlo2.jpg">
          <a:extLst>
            <a:ext uri="{FF2B5EF4-FFF2-40B4-BE49-F238E27FC236}">
              <a16:creationId xmlns:a16="http://schemas.microsoft.com/office/drawing/2014/main" id="{C9DD82F1-087E-1437-E6B2-C6156762C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1" name="Picture 353" descr="tahlo1.jpg">
          <a:extLst>
            <a:ext uri="{FF2B5EF4-FFF2-40B4-BE49-F238E27FC236}">
              <a16:creationId xmlns:a16="http://schemas.microsoft.com/office/drawing/2014/main" id="{0E1FA711-AE6C-47A8-7EF4-94EB48698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2" name="Picture 354" descr="tahlo2.jpg">
          <a:extLst>
            <a:ext uri="{FF2B5EF4-FFF2-40B4-BE49-F238E27FC236}">
              <a16:creationId xmlns:a16="http://schemas.microsoft.com/office/drawing/2014/main" id="{E4E1FF53-0C99-0443-6E32-D2A809E9B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3" name="Obrázek 4" descr="tahlo1.jpg">
          <a:extLst>
            <a:ext uri="{FF2B5EF4-FFF2-40B4-BE49-F238E27FC236}">
              <a16:creationId xmlns:a16="http://schemas.microsoft.com/office/drawing/2014/main" id="{0C2AD96F-6F4A-6EE5-C635-7F48008B2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4" name="Obrázek 5" descr="tahlo2.jpg">
          <a:extLst>
            <a:ext uri="{FF2B5EF4-FFF2-40B4-BE49-F238E27FC236}">
              <a16:creationId xmlns:a16="http://schemas.microsoft.com/office/drawing/2014/main" id="{272773B0-917C-448A-5C97-E65FFB70D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5" name="Obrázek 4" descr="tahlo1.jpg">
          <a:extLst>
            <a:ext uri="{FF2B5EF4-FFF2-40B4-BE49-F238E27FC236}">
              <a16:creationId xmlns:a16="http://schemas.microsoft.com/office/drawing/2014/main" id="{5CD249F2-2F19-ACA9-244B-7C56DB818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6" name="Obrázek 5" descr="tahlo2.jpg">
          <a:extLst>
            <a:ext uri="{FF2B5EF4-FFF2-40B4-BE49-F238E27FC236}">
              <a16:creationId xmlns:a16="http://schemas.microsoft.com/office/drawing/2014/main" id="{480A382B-D0AC-D0FD-876B-806F31D57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7" name="Obrázek 4" descr="tahlo1.jpg">
          <a:extLst>
            <a:ext uri="{FF2B5EF4-FFF2-40B4-BE49-F238E27FC236}">
              <a16:creationId xmlns:a16="http://schemas.microsoft.com/office/drawing/2014/main" id="{A39F7A38-442B-7CC7-A587-1F36E72A9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8" name="Obrázek 5" descr="tahlo2.jpg">
          <a:extLst>
            <a:ext uri="{FF2B5EF4-FFF2-40B4-BE49-F238E27FC236}">
              <a16:creationId xmlns:a16="http://schemas.microsoft.com/office/drawing/2014/main" id="{20CC3D3C-B0D9-F2E9-AE7D-4EB64CC68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9" name="Obrázek 4" descr="tahlo1.jpg">
          <a:extLst>
            <a:ext uri="{FF2B5EF4-FFF2-40B4-BE49-F238E27FC236}">
              <a16:creationId xmlns:a16="http://schemas.microsoft.com/office/drawing/2014/main" id="{7F1BCE74-DEAD-5C26-92FA-EFF02222C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0" name="Obrázek 5" descr="tahlo2.jpg">
          <a:extLst>
            <a:ext uri="{FF2B5EF4-FFF2-40B4-BE49-F238E27FC236}">
              <a16:creationId xmlns:a16="http://schemas.microsoft.com/office/drawing/2014/main" id="{25CC0333-7F24-1A15-B8C3-DB6A0387D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1" name="Obrázek 4" descr="tahlo1.jpg">
          <a:extLst>
            <a:ext uri="{FF2B5EF4-FFF2-40B4-BE49-F238E27FC236}">
              <a16:creationId xmlns:a16="http://schemas.microsoft.com/office/drawing/2014/main" id="{A293608D-AB20-56A9-D02D-BE5D56331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2" name="Obrázek 5" descr="tahlo2.jpg">
          <a:extLst>
            <a:ext uri="{FF2B5EF4-FFF2-40B4-BE49-F238E27FC236}">
              <a16:creationId xmlns:a16="http://schemas.microsoft.com/office/drawing/2014/main" id="{C7F168F1-EAEB-597C-7B35-D72B1BF4F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3" name="Obrázek 4" descr="tahlo1.jpg">
          <a:extLst>
            <a:ext uri="{FF2B5EF4-FFF2-40B4-BE49-F238E27FC236}">
              <a16:creationId xmlns:a16="http://schemas.microsoft.com/office/drawing/2014/main" id="{7C8C2BEC-F456-E8F0-D8C0-AD42DCC11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4" name="Obrázek 5" descr="tahlo2.jpg">
          <a:extLst>
            <a:ext uri="{FF2B5EF4-FFF2-40B4-BE49-F238E27FC236}">
              <a16:creationId xmlns:a16="http://schemas.microsoft.com/office/drawing/2014/main" id="{D0242E20-8EA0-EB5F-7DB2-D0C1AE736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5" name="Obrázek 4" descr="tahlo1.jpg">
          <a:extLst>
            <a:ext uri="{FF2B5EF4-FFF2-40B4-BE49-F238E27FC236}">
              <a16:creationId xmlns:a16="http://schemas.microsoft.com/office/drawing/2014/main" id="{53CDDA31-43FA-E100-B770-9242A9149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6" name="Obrázek 5" descr="tahlo2.jpg">
          <a:extLst>
            <a:ext uri="{FF2B5EF4-FFF2-40B4-BE49-F238E27FC236}">
              <a16:creationId xmlns:a16="http://schemas.microsoft.com/office/drawing/2014/main" id="{47B61E38-EA9D-2F0A-3E9F-21AAF005E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7" name="Obrázek 4" descr="tahlo1.jpg">
          <a:extLst>
            <a:ext uri="{FF2B5EF4-FFF2-40B4-BE49-F238E27FC236}">
              <a16:creationId xmlns:a16="http://schemas.microsoft.com/office/drawing/2014/main" id="{2E2D272E-9096-E257-707A-0E9426DFE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8" name="Obrázek 5" descr="tahlo2.jpg">
          <a:extLst>
            <a:ext uri="{FF2B5EF4-FFF2-40B4-BE49-F238E27FC236}">
              <a16:creationId xmlns:a16="http://schemas.microsoft.com/office/drawing/2014/main" id="{F2CB9142-309B-198A-A3A1-F82B795E9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9" name="Obrázek 4" descr="tahlo1.jpg">
          <a:extLst>
            <a:ext uri="{FF2B5EF4-FFF2-40B4-BE49-F238E27FC236}">
              <a16:creationId xmlns:a16="http://schemas.microsoft.com/office/drawing/2014/main" id="{8514DC69-FB96-B642-F03A-B7E955747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0" name="Obrázek 5" descr="tahlo2.jpg">
          <a:extLst>
            <a:ext uri="{FF2B5EF4-FFF2-40B4-BE49-F238E27FC236}">
              <a16:creationId xmlns:a16="http://schemas.microsoft.com/office/drawing/2014/main" id="{FE393E3F-7FE9-4267-02ED-66CFA3B03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31" name="Obrázek 4" descr="tahlo1.jpg">
          <a:extLst>
            <a:ext uri="{FF2B5EF4-FFF2-40B4-BE49-F238E27FC236}">
              <a16:creationId xmlns:a16="http://schemas.microsoft.com/office/drawing/2014/main" id="{A92A218E-C11E-5BB5-AF57-CF4EA4E7D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2" name="Obrázek 5" descr="tahlo2.jpg">
          <a:extLst>
            <a:ext uri="{FF2B5EF4-FFF2-40B4-BE49-F238E27FC236}">
              <a16:creationId xmlns:a16="http://schemas.microsoft.com/office/drawing/2014/main" id="{5F7057CA-9CB2-D117-8E92-7914DB880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33" name="Obrázek 4" descr="tahlo1.jpg">
          <a:extLst>
            <a:ext uri="{FF2B5EF4-FFF2-40B4-BE49-F238E27FC236}">
              <a16:creationId xmlns:a16="http://schemas.microsoft.com/office/drawing/2014/main" id="{39985A9D-D202-2A42-3CA9-2363F804E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4" name="Obrázek 5" descr="tahlo2.jpg">
          <a:extLst>
            <a:ext uri="{FF2B5EF4-FFF2-40B4-BE49-F238E27FC236}">
              <a16:creationId xmlns:a16="http://schemas.microsoft.com/office/drawing/2014/main" id="{DD255B86-20DF-9505-77D4-3479D895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35" name="Obrázek 4" descr="tahlo1.jpg">
          <a:extLst>
            <a:ext uri="{FF2B5EF4-FFF2-40B4-BE49-F238E27FC236}">
              <a16:creationId xmlns:a16="http://schemas.microsoft.com/office/drawing/2014/main" id="{2DFEB8C3-C322-40C1-8E87-95084D4F3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6" name="Obrázek 5" descr="tahlo2.jpg">
          <a:extLst>
            <a:ext uri="{FF2B5EF4-FFF2-40B4-BE49-F238E27FC236}">
              <a16:creationId xmlns:a16="http://schemas.microsoft.com/office/drawing/2014/main" id="{0249EA13-F3EB-8AF9-FDDE-AC33C6829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37" name="Obrázek 4" descr="tahlo1.jpg">
          <a:extLst>
            <a:ext uri="{FF2B5EF4-FFF2-40B4-BE49-F238E27FC236}">
              <a16:creationId xmlns:a16="http://schemas.microsoft.com/office/drawing/2014/main" id="{E60AA335-6AB0-CA69-69E1-EF63109D4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8" name="Obrázek 5" descr="tahlo2.jpg">
          <a:extLst>
            <a:ext uri="{FF2B5EF4-FFF2-40B4-BE49-F238E27FC236}">
              <a16:creationId xmlns:a16="http://schemas.microsoft.com/office/drawing/2014/main" id="{6F4C4AEA-BB80-7896-DA2A-F6E81F93E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39" name="Obrázek 4" descr="tahlo1.jpg">
          <a:extLst>
            <a:ext uri="{FF2B5EF4-FFF2-40B4-BE49-F238E27FC236}">
              <a16:creationId xmlns:a16="http://schemas.microsoft.com/office/drawing/2014/main" id="{92ED3FC0-3722-C50F-AAC7-AB07450BB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0" name="Obrázek 5" descr="tahlo2.jpg">
          <a:extLst>
            <a:ext uri="{FF2B5EF4-FFF2-40B4-BE49-F238E27FC236}">
              <a16:creationId xmlns:a16="http://schemas.microsoft.com/office/drawing/2014/main" id="{FEFEA158-C920-41B8-A58F-CAE001172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1" name="Obrázek 4" descr="tahlo1.jpg">
          <a:extLst>
            <a:ext uri="{FF2B5EF4-FFF2-40B4-BE49-F238E27FC236}">
              <a16:creationId xmlns:a16="http://schemas.microsoft.com/office/drawing/2014/main" id="{1B91EF73-DDAA-5A6C-57CB-83AB93CB2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2" name="Obrázek 5" descr="tahlo2.jpg">
          <a:extLst>
            <a:ext uri="{FF2B5EF4-FFF2-40B4-BE49-F238E27FC236}">
              <a16:creationId xmlns:a16="http://schemas.microsoft.com/office/drawing/2014/main" id="{66EE6464-7387-CC18-4B1A-842A4A10E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3" name="Obrázek 4" descr="tahlo1.jpg">
          <a:extLst>
            <a:ext uri="{FF2B5EF4-FFF2-40B4-BE49-F238E27FC236}">
              <a16:creationId xmlns:a16="http://schemas.microsoft.com/office/drawing/2014/main" id="{5A2D205D-1FEF-F07C-6A3A-A6B09007E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4" name="Obrázek 5" descr="tahlo2.jpg">
          <a:extLst>
            <a:ext uri="{FF2B5EF4-FFF2-40B4-BE49-F238E27FC236}">
              <a16:creationId xmlns:a16="http://schemas.microsoft.com/office/drawing/2014/main" id="{891CE370-6F37-D41B-D57A-738E1B527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5" name="Obrázek 4" descr="tahlo1.jpg">
          <a:extLst>
            <a:ext uri="{FF2B5EF4-FFF2-40B4-BE49-F238E27FC236}">
              <a16:creationId xmlns:a16="http://schemas.microsoft.com/office/drawing/2014/main" id="{F0BB8C3B-6708-6E40-1B46-E56E6FA46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6" name="Obrázek 5" descr="tahlo2.jpg">
          <a:extLst>
            <a:ext uri="{FF2B5EF4-FFF2-40B4-BE49-F238E27FC236}">
              <a16:creationId xmlns:a16="http://schemas.microsoft.com/office/drawing/2014/main" id="{E2E03FA2-7088-AF0A-5092-3CB9856B7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7" name="Obrázek 4" descr="tahlo1.jpg">
          <a:extLst>
            <a:ext uri="{FF2B5EF4-FFF2-40B4-BE49-F238E27FC236}">
              <a16:creationId xmlns:a16="http://schemas.microsoft.com/office/drawing/2014/main" id="{359143A0-753D-35FA-3538-190B7660B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8" name="Obrázek 5" descr="tahlo2.jpg">
          <a:extLst>
            <a:ext uri="{FF2B5EF4-FFF2-40B4-BE49-F238E27FC236}">
              <a16:creationId xmlns:a16="http://schemas.microsoft.com/office/drawing/2014/main" id="{24F910ED-BE82-DEE0-BA84-7D54D1B0E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9" name="Obrázek 4" descr="tahlo1.jpg">
          <a:extLst>
            <a:ext uri="{FF2B5EF4-FFF2-40B4-BE49-F238E27FC236}">
              <a16:creationId xmlns:a16="http://schemas.microsoft.com/office/drawing/2014/main" id="{701B39DB-F9D2-F77B-3B92-B7359FC9B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0" name="Obrázek 5" descr="tahlo2.jpg">
          <a:extLst>
            <a:ext uri="{FF2B5EF4-FFF2-40B4-BE49-F238E27FC236}">
              <a16:creationId xmlns:a16="http://schemas.microsoft.com/office/drawing/2014/main" id="{C7B12585-D9FA-E793-E8A4-9D9BAEBBA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1" name="Obrázek 4" descr="tahlo1.jpg">
          <a:extLst>
            <a:ext uri="{FF2B5EF4-FFF2-40B4-BE49-F238E27FC236}">
              <a16:creationId xmlns:a16="http://schemas.microsoft.com/office/drawing/2014/main" id="{6B3C636E-DCA6-851E-390C-DDB2EE7B5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2" name="Obrázek 5" descr="tahlo2.jpg">
          <a:extLst>
            <a:ext uri="{FF2B5EF4-FFF2-40B4-BE49-F238E27FC236}">
              <a16:creationId xmlns:a16="http://schemas.microsoft.com/office/drawing/2014/main" id="{10A99F39-853A-BBE8-E8AA-D4EF3AB20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3" name="Obrázek 4" descr="tahlo1.jpg">
          <a:extLst>
            <a:ext uri="{FF2B5EF4-FFF2-40B4-BE49-F238E27FC236}">
              <a16:creationId xmlns:a16="http://schemas.microsoft.com/office/drawing/2014/main" id="{17914470-7E35-ACC5-7C5A-89447D137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4" name="Obrázek 5" descr="tahlo2.jpg">
          <a:extLst>
            <a:ext uri="{FF2B5EF4-FFF2-40B4-BE49-F238E27FC236}">
              <a16:creationId xmlns:a16="http://schemas.microsoft.com/office/drawing/2014/main" id="{DDC297B4-A8E7-FC69-B1BB-984286B05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5" name="Obrázek 4" descr="tahlo1.jpg">
          <a:extLst>
            <a:ext uri="{FF2B5EF4-FFF2-40B4-BE49-F238E27FC236}">
              <a16:creationId xmlns:a16="http://schemas.microsoft.com/office/drawing/2014/main" id="{05C3D4A0-F008-FB59-693E-10F4366C2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6" name="Obrázek 5" descr="tahlo2.jpg">
          <a:extLst>
            <a:ext uri="{FF2B5EF4-FFF2-40B4-BE49-F238E27FC236}">
              <a16:creationId xmlns:a16="http://schemas.microsoft.com/office/drawing/2014/main" id="{24FD05EB-6EF7-CFFA-A579-60F56B07F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7" name="Obrázek 4" descr="tahlo1.jpg">
          <a:extLst>
            <a:ext uri="{FF2B5EF4-FFF2-40B4-BE49-F238E27FC236}">
              <a16:creationId xmlns:a16="http://schemas.microsoft.com/office/drawing/2014/main" id="{EF44C02E-B003-B309-DDBF-4216C355D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8" name="Obrázek 5" descr="tahlo2.jpg">
          <a:extLst>
            <a:ext uri="{FF2B5EF4-FFF2-40B4-BE49-F238E27FC236}">
              <a16:creationId xmlns:a16="http://schemas.microsoft.com/office/drawing/2014/main" id="{1545FF37-10DA-D72D-E40A-31DD9E491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9" name="Obrázek 4" descr="tahlo1.jpg">
          <a:extLst>
            <a:ext uri="{FF2B5EF4-FFF2-40B4-BE49-F238E27FC236}">
              <a16:creationId xmlns:a16="http://schemas.microsoft.com/office/drawing/2014/main" id="{3C16BEF2-3346-ACE1-AFB6-57747CCA8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0" name="Obrázek 5" descr="tahlo2.jpg">
          <a:extLst>
            <a:ext uri="{FF2B5EF4-FFF2-40B4-BE49-F238E27FC236}">
              <a16:creationId xmlns:a16="http://schemas.microsoft.com/office/drawing/2014/main" id="{9EAE103B-1D69-3FF3-B334-DE3F4912C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1" name="Obrázek 4" descr="tahlo1.jpg">
          <a:extLst>
            <a:ext uri="{FF2B5EF4-FFF2-40B4-BE49-F238E27FC236}">
              <a16:creationId xmlns:a16="http://schemas.microsoft.com/office/drawing/2014/main" id="{BA0DFEFF-03B5-8DE6-3A49-85D2117BA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2" name="Obrázek 5" descr="tahlo2.jpg">
          <a:extLst>
            <a:ext uri="{FF2B5EF4-FFF2-40B4-BE49-F238E27FC236}">
              <a16:creationId xmlns:a16="http://schemas.microsoft.com/office/drawing/2014/main" id="{24222ECB-CD44-8738-0634-12660FB61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3" name="Obrázek 4" descr="tahlo1.jpg">
          <a:extLst>
            <a:ext uri="{FF2B5EF4-FFF2-40B4-BE49-F238E27FC236}">
              <a16:creationId xmlns:a16="http://schemas.microsoft.com/office/drawing/2014/main" id="{AA017F9F-B286-6E88-3618-73B94152A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4" name="Obrázek 5" descr="tahlo2.jpg">
          <a:extLst>
            <a:ext uri="{FF2B5EF4-FFF2-40B4-BE49-F238E27FC236}">
              <a16:creationId xmlns:a16="http://schemas.microsoft.com/office/drawing/2014/main" id="{2A99988A-96C8-A692-231E-840B0B21A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5" name="Obrázek 4" descr="tahlo1.jpg">
          <a:extLst>
            <a:ext uri="{FF2B5EF4-FFF2-40B4-BE49-F238E27FC236}">
              <a16:creationId xmlns:a16="http://schemas.microsoft.com/office/drawing/2014/main" id="{762F89AC-30D8-9E3C-7D1F-DBA110495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6" name="Obrázek 5" descr="tahlo2.jpg">
          <a:extLst>
            <a:ext uri="{FF2B5EF4-FFF2-40B4-BE49-F238E27FC236}">
              <a16:creationId xmlns:a16="http://schemas.microsoft.com/office/drawing/2014/main" id="{EB95BB38-2A49-080A-CE4E-2F3C65C27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7" name="Obrázek 4" descr="tahlo1.jpg">
          <a:extLst>
            <a:ext uri="{FF2B5EF4-FFF2-40B4-BE49-F238E27FC236}">
              <a16:creationId xmlns:a16="http://schemas.microsoft.com/office/drawing/2014/main" id="{CD319B06-BE30-6D51-AB67-A1B8E6E42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8" name="Obrázek 5" descr="tahlo2.jpg">
          <a:extLst>
            <a:ext uri="{FF2B5EF4-FFF2-40B4-BE49-F238E27FC236}">
              <a16:creationId xmlns:a16="http://schemas.microsoft.com/office/drawing/2014/main" id="{19D95E6F-9D8F-E109-FB05-9CBF295F1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9" name="Obrázek 4" descr="tahlo1.jpg">
          <a:extLst>
            <a:ext uri="{FF2B5EF4-FFF2-40B4-BE49-F238E27FC236}">
              <a16:creationId xmlns:a16="http://schemas.microsoft.com/office/drawing/2014/main" id="{0772CC3F-2670-6A05-0B1F-7D084A23B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0" name="Obrázek 5" descr="tahlo2.jpg">
          <a:extLst>
            <a:ext uri="{FF2B5EF4-FFF2-40B4-BE49-F238E27FC236}">
              <a16:creationId xmlns:a16="http://schemas.microsoft.com/office/drawing/2014/main" id="{9FF516C0-53D6-4FCC-4784-3EC366753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1" name="Obrázek 4" descr="tahlo1.jpg">
          <a:extLst>
            <a:ext uri="{FF2B5EF4-FFF2-40B4-BE49-F238E27FC236}">
              <a16:creationId xmlns:a16="http://schemas.microsoft.com/office/drawing/2014/main" id="{15D3BEC8-EDC0-4B46-3902-25A3E57B9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2" name="Obrázek 5" descr="tahlo2.jpg">
          <a:extLst>
            <a:ext uri="{FF2B5EF4-FFF2-40B4-BE49-F238E27FC236}">
              <a16:creationId xmlns:a16="http://schemas.microsoft.com/office/drawing/2014/main" id="{0BC04D61-A7B4-68D8-3203-7230D8B15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3" name="Obrázek 4" descr="tahlo1.jpg">
          <a:extLst>
            <a:ext uri="{FF2B5EF4-FFF2-40B4-BE49-F238E27FC236}">
              <a16:creationId xmlns:a16="http://schemas.microsoft.com/office/drawing/2014/main" id="{3ABF57C0-B997-048F-9AC2-8ADEC5FDF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4" name="Obrázek 5" descr="tahlo2.jpg">
          <a:extLst>
            <a:ext uri="{FF2B5EF4-FFF2-40B4-BE49-F238E27FC236}">
              <a16:creationId xmlns:a16="http://schemas.microsoft.com/office/drawing/2014/main" id="{1DAF5B09-5CAB-BE39-7FA7-D254992DC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5" name="Obrázek 4" descr="tahlo1.jpg">
          <a:extLst>
            <a:ext uri="{FF2B5EF4-FFF2-40B4-BE49-F238E27FC236}">
              <a16:creationId xmlns:a16="http://schemas.microsoft.com/office/drawing/2014/main" id="{500172F1-149D-A93B-ADA7-C5ED6C455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6" name="Obrázek 5" descr="tahlo2.jpg">
          <a:extLst>
            <a:ext uri="{FF2B5EF4-FFF2-40B4-BE49-F238E27FC236}">
              <a16:creationId xmlns:a16="http://schemas.microsoft.com/office/drawing/2014/main" id="{2DD3072B-6246-507D-FD87-D9DB110F26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7" name="Obrázek 4" descr="tahlo1.jpg">
          <a:extLst>
            <a:ext uri="{FF2B5EF4-FFF2-40B4-BE49-F238E27FC236}">
              <a16:creationId xmlns:a16="http://schemas.microsoft.com/office/drawing/2014/main" id="{D8C09B31-33D9-ABC3-3D52-3E94ABA89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8" name="Obrázek 5" descr="tahlo2.jpg">
          <a:extLst>
            <a:ext uri="{FF2B5EF4-FFF2-40B4-BE49-F238E27FC236}">
              <a16:creationId xmlns:a16="http://schemas.microsoft.com/office/drawing/2014/main" id="{AB80786A-EA45-D7CB-A9CC-6BDF77B87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9" name="Obrázek 4" descr="tahlo1.jpg">
          <a:extLst>
            <a:ext uri="{FF2B5EF4-FFF2-40B4-BE49-F238E27FC236}">
              <a16:creationId xmlns:a16="http://schemas.microsoft.com/office/drawing/2014/main" id="{C51B14FD-9CA7-2F40-B826-CBCF6314B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0" name="Obrázek 5" descr="tahlo2.jpg">
          <a:extLst>
            <a:ext uri="{FF2B5EF4-FFF2-40B4-BE49-F238E27FC236}">
              <a16:creationId xmlns:a16="http://schemas.microsoft.com/office/drawing/2014/main" id="{BAE0959A-EDC8-7277-03E0-05392C2A2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81" name="Obrázek 4" descr="tahlo1.jpg">
          <a:extLst>
            <a:ext uri="{FF2B5EF4-FFF2-40B4-BE49-F238E27FC236}">
              <a16:creationId xmlns:a16="http://schemas.microsoft.com/office/drawing/2014/main" id="{F828A67F-522B-7E20-2466-785043EE5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2" name="Obrázek 5" descr="tahlo2.jpg">
          <a:extLst>
            <a:ext uri="{FF2B5EF4-FFF2-40B4-BE49-F238E27FC236}">
              <a16:creationId xmlns:a16="http://schemas.microsoft.com/office/drawing/2014/main" id="{161D62DB-D8D2-7EBF-9FE9-6B71C877D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83" name="Obrázek 4" descr="tahlo1.jpg">
          <a:extLst>
            <a:ext uri="{FF2B5EF4-FFF2-40B4-BE49-F238E27FC236}">
              <a16:creationId xmlns:a16="http://schemas.microsoft.com/office/drawing/2014/main" id="{45E60EE3-AAE0-CB89-0E6F-0C7F1C702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4" name="Obrázek 5" descr="tahlo2.jpg">
          <a:extLst>
            <a:ext uri="{FF2B5EF4-FFF2-40B4-BE49-F238E27FC236}">
              <a16:creationId xmlns:a16="http://schemas.microsoft.com/office/drawing/2014/main" id="{9C43BF10-E771-F2A7-934A-2B3AFAA2A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85" name="Obrázek 4" descr="tahlo1.jpg">
          <a:extLst>
            <a:ext uri="{FF2B5EF4-FFF2-40B4-BE49-F238E27FC236}">
              <a16:creationId xmlns:a16="http://schemas.microsoft.com/office/drawing/2014/main" id="{E6D42571-1D90-EBE2-C93B-46092E55B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6" name="Obrázek 5" descr="tahlo2.jpg">
          <a:extLst>
            <a:ext uri="{FF2B5EF4-FFF2-40B4-BE49-F238E27FC236}">
              <a16:creationId xmlns:a16="http://schemas.microsoft.com/office/drawing/2014/main" id="{F47F411C-DD30-336D-53BF-A929CBB8C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87" name="Obrázek 4" descr="tahlo1.jpg">
          <a:extLst>
            <a:ext uri="{FF2B5EF4-FFF2-40B4-BE49-F238E27FC236}">
              <a16:creationId xmlns:a16="http://schemas.microsoft.com/office/drawing/2014/main" id="{AF15C72F-DAFB-0322-7F60-485F9B90D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8" name="Obrázek 5" descr="tahlo2.jpg">
          <a:extLst>
            <a:ext uri="{FF2B5EF4-FFF2-40B4-BE49-F238E27FC236}">
              <a16:creationId xmlns:a16="http://schemas.microsoft.com/office/drawing/2014/main" id="{BD6F8E92-CBC3-99FE-D05A-1F9F8FA9F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89" name="Picture 351" descr="tahlo1.jpg">
          <a:extLst>
            <a:ext uri="{FF2B5EF4-FFF2-40B4-BE49-F238E27FC236}">
              <a16:creationId xmlns:a16="http://schemas.microsoft.com/office/drawing/2014/main" id="{9A937A24-0A5A-5EF7-7C3B-D2ACBB4CA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0" name="Picture 352" descr="tahlo2.jpg">
          <a:extLst>
            <a:ext uri="{FF2B5EF4-FFF2-40B4-BE49-F238E27FC236}">
              <a16:creationId xmlns:a16="http://schemas.microsoft.com/office/drawing/2014/main" id="{139C3C84-DB0F-591F-64B1-C88607F98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1" name="Picture 353" descr="tahlo1.jpg">
          <a:extLst>
            <a:ext uri="{FF2B5EF4-FFF2-40B4-BE49-F238E27FC236}">
              <a16:creationId xmlns:a16="http://schemas.microsoft.com/office/drawing/2014/main" id="{D718FE74-31A7-E90A-2D57-98C991BC5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2" name="Picture 354" descr="tahlo2.jpg">
          <a:extLst>
            <a:ext uri="{FF2B5EF4-FFF2-40B4-BE49-F238E27FC236}">
              <a16:creationId xmlns:a16="http://schemas.microsoft.com/office/drawing/2014/main" id="{5E24B24C-28C5-F410-DDA1-74D1A7F54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3" name="Obrázek 4" descr="tahlo1.jpg">
          <a:extLst>
            <a:ext uri="{FF2B5EF4-FFF2-40B4-BE49-F238E27FC236}">
              <a16:creationId xmlns:a16="http://schemas.microsoft.com/office/drawing/2014/main" id="{DA9D0D55-3536-8662-3F5B-F05D0A804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4" name="Obrázek 5" descr="tahlo2.jpg">
          <a:extLst>
            <a:ext uri="{FF2B5EF4-FFF2-40B4-BE49-F238E27FC236}">
              <a16:creationId xmlns:a16="http://schemas.microsoft.com/office/drawing/2014/main" id="{903767A9-DDA9-6ADF-BAAB-6C0F87C8F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5" name="Obrázek 4" descr="tahlo1.jpg">
          <a:extLst>
            <a:ext uri="{FF2B5EF4-FFF2-40B4-BE49-F238E27FC236}">
              <a16:creationId xmlns:a16="http://schemas.microsoft.com/office/drawing/2014/main" id="{2F46AC28-21F2-83E0-FEF1-C7A2F2D62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6" name="Obrázek 5" descr="tahlo2.jpg">
          <a:extLst>
            <a:ext uri="{FF2B5EF4-FFF2-40B4-BE49-F238E27FC236}">
              <a16:creationId xmlns:a16="http://schemas.microsoft.com/office/drawing/2014/main" id="{031C864D-5F36-D2BB-D05E-F8DB515FE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7" name="Obrázek 4" descr="tahlo1.jpg">
          <a:extLst>
            <a:ext uri="{FF2B5EF4-FFF2-40B4-BE49-F238E27FC236}">
              <a16:creationId xmlns:a16="http://schemas.microsoft.com/office/drawing/2014/main" id="{BA375494-90BC-CC07-5A76-3D1343A0E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8" name="Obrázek 5" descr="tahlo2.jpg">
          <a:extLst>
            <a:ext uri="{FF2B5EF4-FFF2-40B4-BE49-F238E27FC236}">
              <a16:creationId xmlns:a16="http://schemas.microsoft.com/office/drawing/2014/main" id="{37D8A0F1-931A-BBF7-A640-454752C4C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9" name="Obrázek 4" descr="tahlo1.jpg">
          <a:extLst>
            <a:ext uri="{FF2B5EF4-FFF2-40B4-BE49-F238E27FC236}">
              <a16:creationId xmlns:a16="http://schemas.microsoft.com/office/drawing/2014/main" id="{2569B7AF-C6C5-9BD4-D143-5B44E2CD7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0" name="Obrázek 5" descr="tahlo2.jpg">
          <a:extLst>
            <a:ext uri="{FF2B5EF4-FFF2-40B4-BE49-F238E27FC236}">
              <a16:creationId xmlns:a16="http://schemas.microsoft.com/office/drawing/2014/main" id="{DEF44AF5-742F-BB31-5003-E4534A99A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1" name="Obrázek 4" descr="tahlo1.jpg">
          <a:extLst>
            <a:ext uri="{FF2B5EF4-FFF2-40B4-BE49-F238E27FC236}">
              <a16:creationId xmlns:a16="http://schemas.microsoft.com/office/drawing/2014/main" id="{9E39507E-B0D6-718A-5880-CE35E3C24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2" name="Obrázek 5" descr="tahlo2.jpg">
          <a:extLst>
            <a:ext uri="{FF2B5EF4-FFF2-40B4-BE49-F238E27FC236}">
              <a16:creationId xmlns:a16="http://schemas.microsoft.com/office/drawing/2014/main" id="{0F869973-9836-3653-9C63-A8BCCDA62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3" name="Obrázek 4" descr="tahlo1.jpg">
          <a:extLst>
            <a:ext uri="{FF2B5EF4-FFF2-40B4-BE49-F238E27FC236}">
              <a16:creationId xmlns:a16="http://schemas.microsoft.com/office/drawing/2014/main" id="{925266EA-9FF2-404B-D913-565A95BA6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4" name="Obrázek 5" descr="tahlo2.jpg">
          <a:extLst>
            <a:ext uri="{FF2B5EF4-FFF2-40B4-BE49-F238E27FC236}">
              <a16:creationId xmlns:a16="http://schemas.microsoft.com/office/drawing/2014/main" id="{E9A2B100-4982-AB98-8E46-B345A2D86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5" name="Obrázek 4" descr="tahlo1.jpg">
          <a:extLst>
            <a:ext uri="{FF2B5EF4-FFF2-40B4-BE49-F238E27FC236}">
              <a16:creationId xmlns:a16="http://schemas.microsoft.com/office/drawing/2014/main" id="{C5D3F39F-AF71-30DA-BE89-920E58CED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6" name="Obrázek 5" descr="tahlo2.jpg">
          <a:extLst>
            <a:ext uri="{FF2B5EF4-FFF2-40B4-BE49-F238E27FC236}">
              <a16:creationId xmlns:a16="http://schemas.microsoft.com/office/drawing/2014/main" id="{DE3C2775-F42F-27B5-374F-22D1A6572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7" name="Obrázek 4" descr="tahlo1.jpg">
          <a:extLst>
            <a:ext uri="{FF2B5EF4-FFF2-40B4-BE49-F238E27FC236}">
              <a16:creationId xmlns:a16="http://schemas.microsoft.com/office/drawing/2014/main" id="{04317D70-EE6B-4237-4505-D41F4825C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8" name="Obrázek 5" descr="tahlo2.jpg">
          <a:extLst>
            <a:ext uri="{FF2B5EF4-FFF2-40B4-BE49-F238E27FC236}">
              <a16:creationId xmlns:a16="http://schemas.microsoft.com/office/drawing/2014/main" id="{51671F83-6D76-5A6E-3144-CD794B0BF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9" name="Obrázek 4" descr="tahlo1.jpg">
          <a:extLst>
            <a:ext uri="{FF2B5EF4-FFF2-40B4-BE49-F238E27FC236}">
              <a16:creationId xmlns:a16="http://schemas.microsoft.com/office/drawing/2014/main" id="{7A917BAE-E13A-635E-C3DD-8BFD67967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0" name="Obrázek 5" descr="tahlo2.jpg">
          <a:extLst>
            <a:ext uri="{FF2B5EF4-FFF2-40B4-BE49-F238E27FC236}">
              <a16:creationId xmlns:a16="http://schemas.microsoft.com/office/drawing/2014/main" id="{D083CCD2-A57E-192F-2ABC-463D35A20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11" name="Obrázek 4" descr="tahlo1.jpg">
          <a:extLst>
            <a:ext uri="{FF2B5EF4-FFF2-40B4-BE49-F238E27FC236}">
              <a16:creationId xmlns:a16="http://schemas.microsoft.com/office/drawing/2014/main" id="{A4319DEC-C3EC-109F-1C36-A07768D17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2" name="Obrázek 5" descr="tahlo2.jpg">
          <a:extLst>
            <a:ext uri="{FF2B5EF4-FFF2-40B4-BE49-F238E27FC236}">
              <a16:creationId xmlns:a16="http://schemas.microsoft.com/office/drawing/2014/main" id="{DF080FE8-0CAA-9D43-90D8-56279BD28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13" name="Obrázek 4" descr="tahlo1.jpg">
          <a:extLst>
            <a:ext uri="{FF2B5EF4-FFF2-40B4-BE49-F238E27FC236}">
              <a16:creationId xmlns:a16="http://schemas.microsoft.com/office/drawing/2014/main" id="{33A11A3F-5BE1-A8A5-223D-24CA1335F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4" name="Obrázek 5" descr="tahlo2.jpg">
          <a:extLst>
            <a:ext uri="{FF2B5EF4-FFF2-40B4-BE49-F238E27FC236}">
              <a16:creationId xmlns:a16="http://schemas.microsoft.com/office/drawing/2014/main" id="{686B5494-7906-CDFA-9224-ABAE54DD6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15" name="Obrázek 4" descr="tahlo1.jpg">
          <a:extLst>
            <a:ext uri="{FF2B5EF4-FFF2-40B4-BE49-F238E27FC236}">
              <a16:creationId xmlns:a16="http://schemas.microsoft.com/office/drawing/2014/main" id="{CBA6EBF2-18C1-4BA2-BE16-8EEC79BA8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6" name="Obrázek 5" descr="tahlo2.jpg">
          <a:extLst>
            <a:ext uri="{FF2B5EF4-FFF2-40B4-BE49-F238E27FC236}">
              <a16:creationId xmlns:a16="http://schemas.microsoft.com/office/drawing/2014/main" id="{3C43ED05-82ED-C021-921D-D3FFA5084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17" name="Obrázek 4" descr="tahlo1.jpg">
          <a:extLst>
            <a:ext uri="{FF2B5EF4-FFF2-40B4-BE49-F238E27FC236}">
              <a16:creationId xmlns:a16="http://schemas.microsoft.com/office/drawing/2014/main" id="{EA04E89C-3DBE-FF92-199A-4DED89192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8" name="Obrázek 5" descr="tahlo2.jpg">
          <a:extLst>
            <a:ext uri="{FF2B5EF4-FFF2-40B4-BE49-F238E27FC236}">
              <a16:creationId xmlns:a16="http://schemas.microsoft.com/office/drawing/2014/main" id="{C96E7E4F-7D4F-4DF4-451B-8697206BF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19" name="Obrázek 4" descr="tahlo1.jpg">
          <a:extLst>
            <a:ext uri="{FF2B5EF4-FFF2-40B4-BE49-F238E27FC236}">
              <a16:creationId xmlns:a16="http://schemas.microsoft.com/office/drawing/2014/main" id="{C0957F11-86E9-DAE4-BCC3-DFE1BFAA4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0" name="Obrázek 5" descr="tahlo2.jpg">
          <a:extLst>
            <a:ext uri="{FF2B5EF4-FFF2-40B4-BE49-F238E27FC236}">
              <a16:creationId xmlns:a16="http://schemas.microsoft.com/office/drawing/2014/main" id="{778A0038-0387-CEC0-D82A-2A4A3A42B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1" name="Obrázek 4" descr="tahlo1.jpg">
          <a:extLst>
            <a:ext uri="{FF2B5EF4-FFF2-40B4-BE49-F238E27FC236}">
              <a16:creationId xmlns:a16="http://schemas.microsoft.com/office/drawing/2014/main" id="{E6E6DE02-25E0-8930-7A2F-A133A7556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2" name="Obrázek 5" descr="tahlo2.jpg">
          <a:extLst>
            <a:ext uri="{FF2B5EF4-FFF2-40B4-BE49-F238E27FC236}">
              <a16:creationId xmlns:a16="http://schemas.microsoft.com/office/drawing/2014/main" id="{0025D624-6073-34D5-3A49-A0F28D5C8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3" name="Obrázek 4" descr="tahlo1.jpg">
          <a:extLst>
            <a:ext uri="{FF2B5EF4-FFF2-40B4-BE49-F238E27FC236}">
              <a16:creationId xmlns:a16="http://schemas.microsoft.com/office/drawing/2014/main" id="{1C8E1C09-3582-41F4-7AD4-A124D8A8C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4" name="Obrázek 5" descr="tahlo2.jpg">
          <a:extLst>
            <a:ext uri="{FF2B5EF4-FFF2-40B4-BE49-F238E27FC236}">
              <a16:creationId xmlns:a16="http://schemas.microsoft.com/office/drawing/2014/main" id="{05EA4AFE-406A-00A1-9C2D-47BD063DC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5" name="Obrázek 4" descr="tahlo1.jpg">
          <a:extLst>
            <a:ext uri="{FF2B5EF4-FFF2-40B4-BE49-F238E27FC236}">
              <a16:creationId xmlns:a16="http://schemas.microsoft.com/office/drawing/2014/main" id="{65F5BBCA-A87C-10CF-9DBC-A6AB82286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6" name="Obrázek 5" descr="tahlo2.jpg">
          <a:extLst>
            <a:ext uri="{FF2B5EF4-FFF2-40B4-BE49-F238E27FC236}">
              <a16:creationId xmlns:a16="http://schemas.microsoft.com/office/drawing/2014/main" id="{D30630A9-E0FE-CB21-54D9-68277ADCB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7" name="Obrázek 4" descr="tahlo1.jpg">
          <a:extLst>
            <a:ext uri="{FF2B5EF4-FFF2-40B4-BE49-F238E27FC236}">
              <a16:creationId xmlns:a16="http://schemas.microsoft.com/office/drawing/2014/main" id="{77F6AA78-FFE5-C3A0-D014-0997229D6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8" name="Obrázek 5" descr="tahlo2.jpg">
          <a:extLst>
            <a:ext uri="{FF2B5EF4-FFF2-40B4-BE49-F238E27FC236}">
              <a16:creationId xmlns:a16="http://schemas.microsoft.com/office/drawing/2014/main" id="{9DC82EFA-6989-BB00-BFFF-E6C56B546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9" name="Obrázek 4" descr="tahlo1.jpg">
          <a:extLst>
            <a:ext uri="{FF2B5EF4-FFF2-40B4-BE49-F238E27FC236}">
              <a16:creationId xmlns:a16="http://schemas.microsoft.com/office/drawing/2014/main" id="{67D98672-2AF2-A7FB-612C-52FF6B85A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0" name="Obrázek 5" descr="tahlo2.jpg">
          <a:extLst>
            <a:ext uri="{FF2B5EF4-FFF2-40B4-BE49-F238E27FC236}">
              <a16:creationId xmlns:a16="http://schemas.microsoft.com/office/drawing/2014/main" id="{6299577C-D1E4-D17C-874C-5956C764D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1" name="Obrázek 4" descr="tahlo1.jpg">
          <a:extLst>
            <a:ext uri="{FF2B5EF4-FFF2-40B4-BE49-F238E27FC236}">
              <a16:creationId xmlns:a16="http://schemas.microsoft.com/office/drawing/2014/main" id="{AEAA2550-1BD8-3607-32C0-8F5F346EE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2" name="Obrázek 5" descr="tahlo2.jpg">
          <a:extLst>
            <a:ext uri="{FF2B5EF4-FFF2-40B4-BE49-F238E27FC236}">
              <a16:creationId xmlns:a16="http://schemas.microsoft.com/office/drawing/2014/main" id="{4C4C2273-3B6D-22E6-E1BF-A5CA73981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3" name="Obrázek 4" descr="tahlo1.jpg">
          <a:extLst>
            <a:ext uri="{FF2B5EF4-FFF2-40B4-BE49-F238E27FC236}">
              <a16:creationId xmlns:a16="http://schemas.microsoft.com/office/drawing/2014/main" id="{9250A6A3-961D-997E-5093-760F52EB3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4" name="Obrázek 5" descr="tahlo2.jpg">
          <a:extLst>
            <a:ext uri="{FF2B5EF4-FFF2-40B4-BE49-F238E27FC236}">
              <a16:creationId xmlns:a16="http://schemas.microsoft.com/office/drawing/2014/main" id="{4013A3A0-6A51-3CB6-7F5F-AA22C9C13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5" name="Obrázek 4" descr="tahlo1.jpg">
          <a:extLst>
            <a:ext uri="{FF2B5EF4-FFF2-40B4-BE49-F238E27FC236}">
              <a16:creationId xmlns:a16="http://schemas.microsoft.com/office/drawing/2014/main" id="{3161E897-F0CB-4E90-EA07-CEF00F7B4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6" name="Obrázek 5" descr="tahlo2.jpg">
          <a:extLst>
            <a:ext uri="{FF2B5EF4-FFF2-40B4-BE49-F238E27FC236}">
              <a16:creationId xmlns:a16="http://schemas.microsoft.com/office/drawing/2014/main" id="{8A9EF3E9-3A89-37AA-E0EE-64D9AE695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7" name="Obrázek 4" descr="tahlo1.jpg">
          <a:extLst>
            <a:ext uri="{FF2B5EF4-FFF2-40B4-BE49-F238E27FC236}">
              <a16:creationId xmlns:a16="http://schemas.microsoft.com/office/drawing/2014/main" id="{F3B8513B-C337-A300-60E4-1A189F6E7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8" name="Obrázek 5" descr="tahlo2.jpg">
          <a:extLst>
            <a:ext uri="{FF2B5EF4-FFF2-40B4-BE49-F238E27FC236}">
              <a16:creationId xmlns:a16="http://schemas.microsoft.com/office/drawing/2014/main" id="{B1031EC3-377E-3EA8-0194-6FC733F05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9" name="Obrázek 4" descr="tahlo1.jpg">
          <a:extLst>
            <a:ext uri="{FF2B5EF4-FFF2-40B4-BE49-F238E27FC236}">
              <a16:creationId xmlns:a16="http://schemas.microsoft.com/office/drawing/2014/main" id="{FC5377A3-F191-8187-E001-DEF5D7F3B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0" name="Obrázek 5" descr="tahlo2.jpg">
          <a:extLst>
            <a:ext uri="{FF2B5EF4-FFF2-40B4-BE49-F238E27FC236}">
              <a16:creationId xmlns:a16="http://schemas.microsoft.com/office/drawing/2014/main" id="{436B25DF-63FD-398F-5CE9-68FA616E0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1" name="Obrázek 4" descr="tahlo1.jpg">
          <a:extLst>
            <a:ext uri="{FF2B5EF4-FFF2-40B4-BE49-F238E27FC236}">
              <a16:creationId xmlns:a16="http://schemas.microsoft.com/office/drawing/2014/main" id="{7C8A830B-00C3-CD26-394B-3DF88B4DD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2" name="Obrázek 5" descr="tahlo2.jpg">
          <a:extLst>
            <a:ext uri="{FF2B5EF4-FFF2-40B4-BE49-F238E27FC236}">
              <a16:creationId xmlns:a16="http://schemas.microsoft.com/office/drawing/2014/main" id="{137C2E89-7D80-55B2-782C-CFB3641D1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3" name="Obrázek 4" descr="tahlo1.jpg">
          <a:extLst>
            <a:ext uri="{FF2B5EF4-FFF2-40B4-BE49-F238E27FC236}">
              <a16:creationId xmlns:a16="http://schemas.microsoft.com/office/drawing/2014/main" id="{7405049A-7DA5-9382-682D-1FE5FC422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4" name="Obrázek 5" descr="tahlo2.jpg">
          <a:extLst>
            <a:ext uri="{FF2B5EF4-FFF2-40B4-BE49-F238E27FC236}">
              <a16:creationId xmlns:a16="http://schemas.microsoft.com/office/drawing/2014/main" id="{0ED800E2-C6DB-A82F-4B2B-0B0126465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5" name="Obrázek 4" descr="tahlo1.jpg">
          <a:extLst>
            <a:ext uri="{FF2B5EF4-FFF2-40B4-BE49-F238E27FC236}">
              <a16:creationId xmlns:a16="http://schemas.microsoft.com/office/drawing/2014/main" id="{17B67545-2BDB-6224-5E32-E2E9C50CE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6" name="Obrázek 5" descr="tahlo2.jpg">
          <a:extLst>
            <a:ext uri="{FF2B5EF4-FFF2-40B4-BE49-F238E27FC236}">
              <a16:creationId xmlns:a16="http://schemas.microsoft.com/office/drawing/2014/main" id="{8CBDA006-85FD-5ECE-D2F9-583E063A2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7" name="Obrázek 4" descr="tahlo1.jpg">
          <a:extLst>
            <a:ext uri="{FF2B5EF4-FFF2-40B4-BE49-F238E27FC236}">
              <a16:creationId xmlns:a16="http://schemas.microsoft.com/office/drawing/2014/main" id="{AE8C9335-87D9-37CE-7B36-B9852A151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8" name="Obrázek 5" descr="tahlo2.jpg">
          <a:extLst>
            <a:ext uri="{FF2B5EF4-FFF2-40B4-BE49-F238E27FC236}">
              <a16:creationId xmlns:a16="http://schemas.microsoft.com/office/drawing/2014/main" id="{CF26BD51-9D6E-7912-13D5-4E5A33CD2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9" name="Obrázek 4" descr="tahlo1.jpg">
          <a:extLst>
            <a:ext uri="{FF2B5EF4-FFF2-40B4-BE49-F238E27FC236}">
              <a16:creationId xmlns:a16="http://schemas.microsoft.com/office/drawing/2014/main" id="{07CC9526-2DDA-7406-95B2-A62695420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0" name="Obrázek 5" descr="tahlo2.jpg">
          <a:extLst>
            <a:ext uri="{FF2B5EF4-FFF2-40B4-BE49-F238E27FC236}">
              <a16:creationId xmlns:a16="http://schemas.microsoft.com/office/drawing/2014/main" id="{AF2D2222-5C94-7FF2-FDEF-72E641F00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1" name="Obrázek 4" descr="tahlo1.jpg">
          <a:extLst>
            <a:ext uri="{FF2B5EF4-FFF2-40B4-BE49-F238E27FC236}">
              <a16:creationId xmlns:a16="http://schemas.microsoft.com/office/drawing/2014/main" id="{B6F63B67-6D37-CC8F-DD5A-A0559AA4F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2" name="Obrázek 5" descr="tahlo2.jpg">
          <a:extLst>
            <a:ext uri="{FF2B5EF4-FFF2-40B4-BE49-F238E27FC236}">
              <a16:creationId xmlns:a16="http://schemas.microsoft.com/office/drawing/2014/main" id="{D5D29394-EEBA-4B3F-BECD-65330AEEA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3" name="Obrázek 4" descr="tahlo1.jpg">
          <a:extLst>
            <a:ext uri="{FF2B5EF4-FFF2-40B4-BE49-F238E27FC236}">
              <a16:creationId xmlns:a16="http://schemas.microsoft.com/office/drawing/2014/main" id="{01A3A8DB-9E6E-64B9-97FE-7409EA223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4" name="Obrázek 5" descr="tahlo2.jpg">
          <a:extLst>
            <a:ext uri="{FF2B5EF4-FFF2-40B4-BE49-F238E27FC236}">
              <a16:creationId xmlns:a16="http://schemas.microsoft.com/office/drawing/2014/main" id="{18A5E9EC-387F-45EE-64D1-9028617A1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5" name="Obrázek 4" descr="tahlo1.jpg">
          <a:extLst>
            <a:ext uri="{FF2B5EF4-FFF2-40B4-BE49-F238E27FC236}">
              <a16:creationId xmlns:a16="http://schemas.microsoft.com/office/drawing/2014/main" id="{6AC86671-3677-9AFF-85F3-0BCCBF3A7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6" name="Obrázek 5" descr="tahlo2.jpg">
          <a:extLst>
            <a:ext uri="{FF2B5EF4-FFF2-40B4-BE49-F238E27FC236}">
              <a16:creationId xmlns:a16="http://schemas.microsoft.com/office/drawing/2014/main" id="{B9198F84-4C3A-83F2-BE2A-3217746F5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7" name="Obrázek 4" descr="tahlo1.jpg">
          <a:extLst>
            <a:ext uri="{FF2B5EF4-FFF2-40B4-BE49-F238E27FC236}">
              <a16:creationId xmlns:a16="http://schemas.microsoft.com/office/drawing/2014/main" id="{F3CC0EF3-7F48-0B13-A5C3-D3DBE24E1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8" name="Obrázek 5" descr="tahlo2.jpg">
          <a:extLst>
            <a:ext uri="{FF2B5EF4-FFF2-40B4-BE49-F238E27FC236}">
              <a16:creationId xmlns:a16="http://schemas.microsoft.com/office/drawing/2014/main" id="{48C44B9C-8DC7-0CE4-70E1-BF2A5C146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9" name="Obrázek 4" descr="tahlo1.jpg">
          <a:extLst>
            <a:ext uri="{FF2B5EF4-FFF2-40B4-BE49-F238E27FC236}">
              <a16:creationId xmlns:a16="http://schemas.microsoft.com/office/drawing/2014/main" id="{DB7C4B5E-AD12-5342-44B1-58EB23B00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0" name="Obrázek 5" descr="tahlo2.jpg">
          <a:extLst>
            <a:ext uri="{FF2B5EF4-FFF2-40B4-BE49-F238E27FC236}">
              <a16:creationId xmlns:a16="http://schemas.microsoft.com/office/drawing/2014/main" id="{FF12BE21-6FAE-76C7-96E1-79D680B0A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61" name="Obrázek 4" descr="tahlo1.jpg">
          <a:extLst>
            <a:ext uri="{FF2B5EF4-FFF2-40B4-BE49-F238E27FC236}">
              <a16:creationId xmlns:a16="http://schemas.microsoft.com/office/drawing/2014/main" id="{73032201-F581-FC04-1C2D-0994ACE86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2" name="Obrázek 5" descr="tahlo2.jpg">
          <a:extLst>
            <a:ext uri="{FF2B5EF4-FFF2-40B4-BE49-F238E27FC236}">
              <a16:creationId xmlns:a16="http://schemas.microsoft.com/office/drawing/2014/main" id="{AC96E638-84A6-66FB-102D-7FF6C8B16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63" name="Obrázek 4" descr="tahlo1.jpg">
          <a:extLst>
            <a:ext uri="{FF2B5EF4-FFF2-40B4-BE49-F238E27FC236}">
              <a16:creationId xmlns:a16="http://schemas.microsoft.com/office/drawing/2014/main" id="{8DE00AF6-664E-6244-AD21-6EE4B1E83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4" name="Obrázek 5" descr="tahlo2.jpg">
          <a:extLst>
            <a:ext uri="{FF2B5EF4-FFF2-40B4-BE49-F238E27FC236}">
              <a16:creationId xmlns:a16="http://schemas.microsoft.com/office/drawing/2014/main" id="{A52495EF-730E-8B76-3B8A-303FDEEFF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65" name="Obrázek 4" descr="tahlo1.jpg">
          <a:extLst>
            <a:ext uri="{FF2B5EF4-FFF2-40B4-BE49-F238E27FC236}">
              <a16:creationId xmlns:a16="http://schemas.microsoft.com/office/drawing/2014/main" id="{1EEEFA7E-C0AB-F434-33D4-A2CE53165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6" name="Obrázek 5" descr="tahlo2.jpg">
          <a:extLst>
            <a:ext uri="{FF2B5EF4-FFF2-40B4-BE49-F238E27FC236}">
              <a16:creationId xmlns:a16="http://schemas.microsoft.com/office/drawing/2014/main" id="{F1CF31C7-0CB7-65BE-8BA4-23A94FDE2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67" name="Obrázek 4" descr="tahlo1.jpg">
          <a:extLst>
            <a:ext uri="{FF2B5EF4-FFF2-40B4-BE49-F238E27FC236}">
              <a16:creationId xmlns:a16="http://schemas.microsoft.com/office/drawing/2014/main" id="{A665249C-6F68-4062-9C33-9860F91EA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8" name="Obrázek 5" descr="tahlo2.jpg">
          <a:extLst>
            <a:ext uri="{FF2B5EF4-FFF2-40B4-BE49-F238E27FC236}">
              <a16:creationId xmlns:a16="http://schemas.microsoft.com/office/drawing/2014/main" id="{C4DC9A54-B756-81BC-3AD0-40CC58962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69" name="Picture 351" descr="tahlo1.jpg">
          <a:extLst>
            <a:ext uri="{FF2B5EF4-FFF2-40B4-BE49-F238E27FC236}">
              <a16:creationId xmlns:a16="http://schemas.microsoft.com/office/drawing/2014/main" id="{DD0CD915-44CC-E9D0-E69B-6B5F44FD2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0" name="Picture 352" descr="tahlo2.jpg">
          <a:extLst>
            <a:ext uri="{FF2B5EF4-FFF2-40B4-BE49-F238E27FC236}">
              <a16:creationId xmlns:a16="http://schemas.microsoft.com/office/drawing/2014/main" id="{50ECD7AC-8F7B-3C24-48A2-964CAB176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1" name="Picture 353" descr="tahlo1.jpg">
          <a:extLst>
            <a:ext uri="{FF2B5EF4-FFF2-40B4-BE49-F238E27FC236}">
              <a16:creationId xmlns:a16="http://schemas.microsoft.com/office/drawing/2014/main" id="{D2F71748-ACE1-57C3-4B9E-55A517D65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2" name="Picture 354" descr="tahlo2.jpg">
          <a:extLst>
            <a:ext uri="{FF2B5EF4-FFF2-40B4-BE49-F238E27FC236}">
              <a16:creationId xmlns:a16="http://schemas.microsoft.com/office/drawing/2014/main" id="{C8087E97-8572-725C-4792-30F01DA10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3" name="Obrázek 4" descr="tahlo1.jpg">
          <a:extLst>
            <a:ext uri="{FF2B5EF4-FFF2-40B4-BE49-F238E27FC236}">
              <a16:creationId xmlns:a16="http://schemas.microsoft.com/office/drawing/2014/main" id="{F649F086-9CEC-A631-2D98-2EB84D6B9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4" name="Obrázek 5" descr="tahlo2.jpg">
          <a:extLst>
            <a:ext uri="{FF2B5EF4-FFF2-40B4-BE49-F238E27FC236}">
              <a16:creationId xmlns:a16="http://schemas.microsoft.com/office/drawing/2014/main" id="{0A7D6435-28E0-9934-50E4-F248C3FB9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5" name="Obrázek 4" descr="tahlo1.jpg">
          <a:extLst>
            <a:ext uri="{FF2B5EF4-FFF2-40B4-BE49-F238E27FC236}">
              <a16:creationId xmlns:a16="http://schemas.microsoft.com/office/drawing/2014/main" id="{98E734F2-38AF-494A-22E4-874754FF7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6" name="Obrázek 5" descr="tahlo2.jpg">
          <a:extLst>
            <a:ext uri="{FF2B5EF4-FFF2-40B4-BE49-F238E27FC236}">
              <a16:creationId xmlns:a16="http://schemas.microsoft.com/office/drawing/2014/main" id="{1E872276-B54A-DD2E-73ED-E57F40772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7" name="Obrázek 4" descr="tahlo1.jpg">
          <a:extLst>
            <a:ext uri="{FF2B5EF4-FFF2-40B4-BE49-F238E27FC236}">
              <a16:creationId xmlns:a16="http://schemas.microsoft.com/office/drawing/2014/main" id="{9EC6FE88-593C-2AF8-45CB-00BCC9A1B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8" name="Obrázek 5" descr="tahlo2.jpg">
          <a:extLst>
            <a:ext uri="{FF2B5EF4-FFF2-40B4-BE49-F238E27FC236}">
              <a16:creationId xmlns:a16="http://schemas.microsoft.com/office/drawing/2014/main" id="{F83BF68A-CAF4-A206-015E-AD0FFFBC1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9" name="Obrázek 4" descr="tahlo1.jpg">
          <a:extLst>
            <a:ext uri="{FF2B5EF4-FFF2-40B4-BE49-F238E27FC236}">
              <a16:creationId xmlns:a16="http://schemas.microsoft.com/office/drawing/2014/main" id="{B9E8C5AF-F7D8-8FFA-2927-EDA6FC446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0" name="Obrázek 5" descr="tahlo2.jpg">
          <a:extLst>
            <a:ext uri="{FF2B5EF4-FFF2-40B4-BE49-F238E27FC236}">
              <a16:creationId xmlns:a16="http://schemas.microsoft.com/office/drawing/2014/main" id="{6F068D1E-E114-7F53-3BB4-478CDED95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1" name="Obrázek 4" descr="tahlo1.jpg">
          <a:extLst>
            <a:ext uri="{FF2B5EF4-FFF2-40B4-BE49-F238E27FC236}">
              <a16:creationId xmlns:a16="http://schemas.microsoft.com/office/drawing/2014/main" id="{78069ADD-D17E-F3A6-544B-48F0F6BEE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2" name="Obrázek 5" descr="tahlo2.jpg">
          <a:extLst>
            <a:ext uri="{FF2B5EF4-FFF2-40B4-BE49-F238E27FC236}">
              <a16:creationId xmlns:a16="http://schemas.microsoft.com/office/drawing/2014/main" id="{C0881B3D-5A78-EBED-6216-D302F99D7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3" name="Obrázek 4" descr="tahlo1.jpg">
          <a:extLst>
            <a:ext uri="{FF2B5EF4-FFF2-40B4-BE49-F238E27FC236}">
              <a16:creationId xmlns:a16="http://schemas.microsoft.com/office/drawing/2014/main" id="{34A8F3BD-51F7-2782-179F-FD87884EF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4" name="Obrázek 5" descr="tahlo2.jpg">
          <a:extLst>
            <a:ext uri="{FF2B5EF4-FFF2-40B4-BE49-F238E27FC236}">
              <a16:creationId xmlns:a16="http://schemas.microsoft.com/office/drawing/2014/main" id="{626624BF-9ADE-7C42-4F51-59C2B0F2D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5" name="Obrázek 4" descr="tahlo1.jpg">
          <a:extLst>
            <a:ext uri="{FF2B5EF4-FFF2-40B4-BE49-F238E27FC236}">
              <a16:creationId xmlns:a16="http://schemas.microsoft.com/office/drawing/2014/main" id="{4A95378E-FE6F-5682-F4FF-806BB06F0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6" name="Obrázek 5" descr="tahlo2.jpg">
          <a:extLst>
            <a:ext uri="{FF2B5EF4-FFF2-40B4-BE49-F238E27FC236}">
              <a16:creationId xmlns:a16="http://schemas.microsoft.com/office/drawing/2014/main" id="{075F8CD6-2A3E-F86B-37B1-4843CDDF9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7" name="Obrázek 4" descr="tahlo1.jpg">
          <a:extLst>
            <a:ext uri="{FF2B5EF4-FFF2-40B4-BE49-F238E27FC236}">
              <a16:creationId xmlns:a16="http://schemas.microsoft.com/office/drawing/2014/main" id="{876E1DAE-D739-2D99-FF48-B4F7563A7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8" name="Obrázek 5" descr="tahlo2.jpg">
          <a:extLst>
            <a:ext uri="{FF2B5EF4-FFF2-40B4-BE49-F238E27FC236}">
              <a16:creationId xmlns:a16="http://schemas.microsoft.com/office/drawing/2014/main" id="{0DD931FD-E80A-1219-ABEB-DBB5DD86C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9" name="Obrázek 4" descr="tahlo1.jpg">
          <a:extLst>
            <a:ext uri="{FF2B5EF4-FFF2-40B4-BE49-F238E27FC236}">
              <a16:creationId xmlns:a16="http://schemas.microsoft.com/office/drawing/2014/main" id="{A1A5A189-EDCF-5991-6F03-B339974FC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0" name="Obrázek 5" descr="tahlo2.jpg">
          <a:extLst>
            <a:ext uri="{FF2B5EF4-FFF2-40B4-BE49-F238E27FC236}">
              <a16:creationId xmlns:a16="http://schemas.microsoft.com/office/drawing/2014/main" id="{3BC8722E-C1AA-6A07-0991-C98A275CB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91" name="Obrázek 4" descr="tahlo1.jpg">
          <a:extLst>
            <a:ext uri="{FF2B5EF4-FFF2-40B4-BE49-F238E27FC236}">
              <a16:creationId xmlns:a16="http://schemas.microsoft.com/office/drawing/2014/main" id="{561D868A-E82E-039C-44BC-BA701D4B1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2" name="Obrázek 5" descr="tahlo2.jpg">
          <a:extLst>
            <a:ext uri="{FF2B5EF4-FFF2-40B4-BE49-F238E27FC236}">
              <a16:creationId xmlns:a16="http://schemas.microsoft.com/office/drawing/2014/main" id="{4004D7D0-6C7B-4470-8676-EA0223A7C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93" name="Obrázek 4" descr="tahlo1.jpg">
          <a:extLst>
            <a:ext uri="{FF2B5EF4-FFF2-40B4-BE49-F238E27FC236}">
              <a16:creationId xmlns:a16="http://schemas.microsoft.com/office/drawing/2014/main" id="{9C61D89D-5FF3-9F58-7DB6-412859E53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4" name="Obrázek 5" descr="tahlo2.jpg">
          <a:extLst>
            <a:ext uri="{FF2B5EF4-FFF2-40B4-BE49-F238E27FC236}">
              <a16:creationId xmlns:a16="http://schemas.microsoft.com/office/drawing/2014/main" id="{33008452-EA7E-081B-F31A-D27262642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95" name="Obrázek 4" descr="tahlo1.jpg">
          <a:extLst>
            <a:ext uri="{FF2B5EF4-FFF2-40B4-BE49-F238E27FC236}">
              <a16:creationId xmlns:a16="http://schemas.microsoft.com/office/drawing/2014/main" id="{CB1D6F86-0AF2-22D6-1D77-4A1F242E5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6" name="Obrázek 5" descr="tahlo2.jpg">
          <a:extLst>
            <a:ext uri="{FF2B5EF4-FFF2-40B4-BE49-F238E27FC236}">
              <a16:creationId xmlns:a16="http://schemas.microsoft.com/office/drawing/2014/main" id="{7E7D7B9F-77C7-F60C-E723-79E96197F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97" name="Obrázek 4" descr="tahlo1.jpg">
          <a:extLst>
            <a:ext uri="{FF2B5EF4-FFF2-40B4-BE49-F238E27FC236}">
              <a16:creationId xmlns:a16="http://schemas.microsoft.com/office/drawing/2014/main" id="{8AA6246A-0689-6D3E-60E1-99AB332E1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8" name="Obrázek 5" descr="tahlo2.jpg">
          <a:extLst>
            <a:ext uri="{FF2B5EF4-FFF2-40B4-BE49-F238E27FC236}">
              <a16:creationId xmlns:a16="http://schemas.microsoft.com/office/drawing/2014/main" id="{CEBE6EB9-6685-C3F9-677F-C8AFC12B3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99" name="Obrázek 4" descr="tahlo1.jpg">
          <a:extLst>
            <a:ext uri="{FF2B5EF4-FFF2-40B4-BE49-F238E27FC236}">
              <a16:creationId xmlns:a16="http://schemas.microsoft.com/office/drawing/2014/main" id="{076AE024-E76F-F430-557B-EBC93B204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0" name="Obrázek 5" descr="tahlo2.jpg">
          <a:extLst>
            <a:ext uri="{FF2B5EF4-FFF2-40B4-BE49-F238E27FC236}">
              <a16:creationId xmlns:a16="http://schemas.microsoft.com/office/drawing/2014/main" id="{C84725EB-77F3-B73E-9B63-31EE05385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1" name="Obrázek 4" descr="tahlo1.jpg">
          <a:extLst>
            <a:ext uri="{FF2B5EF4-FFF2-40B4-BE49-F238E27FC236}">
              <a16:creationId xmlns:a16="http://schemas.microsoft.com/office/drawing/2014/main" id="{10AA9A49-CC53-27F7-171D-6D0BBB441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2" name="Obrázek 5" descr="tahlo2.jpg">
          <a:extLst>
            <a:ext uri="{FF2B5EF4-FFF2-40B4-BE49-F238E27FC236}">
              <a16:creationId xmlns:a16="http://schemas.microsoft.com/office/drawing/2014/main" id="{438EBB2F-4D9D-33F8-4D27-1564680D7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3" name="Obrázek 4" descr="tahlo1.jpg">
          <a:extLst>
            <a:ext uri="{FF2B5EF4-FFF2-40B4-BE49-F238E27FC236}">
              <a16:creationId xmlns:a16="http://schemas.microsoft.com/office/drawing/2014/main" id="{E15D3651-D08D-DB00-A9BB-ED50E5EC9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4" name="Obrázek 5" descr="tahlo2.jpg">
          <a:extLst>
            <a:ext uri="{FF2B5EF4-FFF2-40B4-BE49-F238E27FC236}">
              <a16:creationId xmlns:a16="http://schemas.microsoft.com/office/drawing/2014/main" id="{76E5F815-2E31-8A48-AA54-61F8DB56F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5" name="Obrázek 4" descr="tahlo1.jpg">
          <a:extLst>
            <a:ext uri="{FF2B5EF4-FFF2-40B4-BE49-F238E27FC236}">
              <a16:creationId xmlns:a16="http://schemas.microsoft.com/office/drawing/2014/main" id="{692A7562-D67E-78D5-386B-A77966E29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6" name="Obrázek 5" descr="tahlo2.jpg">
          <a:extLst>
            <a:ext uri="{FF2B5EF4-FFF2-40B4-BE49-F238E27FC236}">
              <a16:creationId xmlns:a16="http://schemas.microsoft.com/office/drawing/2014/main" id="{DF47BE3E-6CDD-63BC-6E0A-58B330FCF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7" name="Obrázek 4" descr="tahlo1.jpg">
          <a:extLst>
            <a:ext uri="{FF2B5EF4-FFF2-40B4-BE49-F238E27FC236}">
              <a16:creationId xmlns:a16="http://schemas.microsoft.com/office/drawing/2014/main" id="{734C0321-91F1-CECF-F408-38D231D39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8" name="Obrázek 5" descr="tahlo2.jpg">
          <a:extLst>
            <a:ext uri="{FF2B5EF4-FFF2-40B4-BE49-F238E27FC236}">
              <a16:creationId xmlns:a16="http://schemas.microsoft.com/office/drawing/2014/main" id="{E133C687-4F18-604F-83B5-2E21BC2B0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9" name="Obrázek 4" descr="tahlo1.jpg">
          <a:extLst>
            <a:ext uri="{FF2B5EF4-FFF2-40B4-BE49-F238E27FC236}">
              <a16:creationId xmlns:a16="http://schemas.microsoft.com/office/drawing/2014/main" id="{232FE477-D75F-B983-0A94-A6878CD4B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0" name="Obrázek 5" descr="tahlo2.jpg">
          <a:extLst>
            <a:ext uri="{FF2B5EF4-FFF2-40B4-BE49-F238E27FC236}">
              <a16:creationId xmlns:a16="http://schemas.microsoft.com/office/drawing/2014/main" id="{8F5A9E53-F7F4-3ACB-7A39-FE022A7F2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1" name="Obrázek 4" descr="tahlo1.jpg">
          <a:extLst>
            <a:ext uri="{FF2B5EF4-FFF2-40B4-BE49-F238E27FC236}">
              <a16:creationId xmlns:a16="http://schemas.microsoft.com/office/drawing/2014/main" id="{81921EA6-03FE-70B5-74DB-D5B4E2CED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2" name="Obrázek 5" descr="tahlo2.jpg">
          <a:extLst>
            <a:ext uri="{FF2B5EF4-FFF2-40B4-BE49-F238E27FC236}">
              <a16:creationId xmlns:a16="http://schemas.microsoft.com/office/drawing/2014/main" id="{9EDB06E6-8339-0780-B642-B7E6F54A8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3" name="Obrázek 4" descr="tahlo1.jpg">
          <a:extLst>
            <a:ext uri="{FF2B5EF4-FFF2-40B4-BE49-F238E27FC236}">
              <a16:creationId xmlns:a16="http://schemas.microsoft.com/office/drawing/2014/main" id="{4286F314-65BC-0155-F0A1-C45E5B0D3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4" name="Obrázek 5" descr="tahlo2.jpg">
          <a:extLst>
            <a:ext uri="{FF2B5EF4-FFF2-40B4-BE49-F238E27FC236}">
              <a16:creationId xmlns:a16="http://schemas.microsoft.com/office/drawing/2014/main" id="{BDE99EE6-8849-830E-E4DC-00BDAB2C0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5" name="Obrázek 4" descr="tahlo1.jpg">
          <a:extLst>
            <a:ext uri="{FF2B5EF4-FFF2-40B4-BE49-F238E27FC236}">
              <a16:creationId xmlns:a16="http://schemas.microsoft.com/office/drawing/2014/main" id="{453B1E38-A2C7-3690-5055-A0A9CDF4F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6" name="Obrázek 5" descr="tahlo2.jpg">
          <a:extLst>
            <a:ext uri="{FF2B5EF4-FFF2-40B4-BE49-F238E27FC236}">
              <a16:creationId xmlns:a16="http://schemas.microsoft.com/office/drawing/2014/main" id="{F2B3FD99-5DD4-FD07-6C47-046582137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7" name="Obrázek 4" descr="tahlo1.jpg">
          <a:extLst>
            <a:ext uri="{FF2B5EF4-FFF2-40B4-BE49-F238E27FC236}">
              <a16:creationId xmlns:a16="http://schemas.microsoft.com/office/drawing/2014/main" id="{67D61531-B6A6-0278-46E8-6CF877B5E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8" name="Obrázek 5" descr="tahlo2.jpg">
          <a:extLst>
            <a:ext uri="{FF2B5EF4-FFF2-40B4-BE49-F238E27FC236}">
              <a16:creationId xmlns:a16="http://schemas.microsoft.com/office/drawing/2014/main" id="{84AE85B6-0624-C6AA-87A0-8BA0E8FAC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9" name="Obrázek 4" descr="tahlo1.jpg">
          <a:extLst>
            <a:ext uri="{FF2B5EF4-FFF2-40B4-BE49-F238E27FC236}">
              <a16:creationId xmlns:a16="http://schemas.microsoft.com/office/drawing/2014/main" id="{A189D944-BE49-54C3-2B6E-E9C553C29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0" name="Obrázek 5" descr="tahlo2.jpg">
          <a:extLst>
            <a:ext uri="{FF2B5EF4-FFF2-40B4-BE49-F238E27FC236}">
              <a16:creationId xmlns:a16="http://schemas.microsoft.com/office/drawing/2014/main" id="{0C43CA0F-B799-1769-DC41-B130961D4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1" name="Obrázek 4" descr="tahlo1.jpg">
          <a:extLst>
            <a:ext uri="{FF2B5EF4-FFF2-40B4-BE49-F238E27FC236}">
              <a16:creationId xmlns:a16="http://schemas.microsoft.com/office/drawing/2014/main" id="{814341DC-C343-1FF2-0EFF-4F1E18000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2" name="Obrázek 5" descr="tahlo2.jpg">
          <a:extLst>
            <a:ext uri="{FF2B5EF4-FFF2-40B4-BE49-F238E27FC236}">
              <a16:creationId xmlns:a16="http://schemas.microsoft.com/office/drawing/2014/main" id="{E1716480-F70F-4F80-95B0-6FED728A2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3" name="Obrázek 4" descr="tahlo1.jpg">
          <a:extLst>
            <a:ext uri="{FF2B5EF4-FFF2-40B4-BE49-F238E27FC236}">
              <a16:creationId xmlns:a16="http://schemas.microsoft.com/office/drawing/2014/main" id="{803F363A-AB2B-54F1-AAC7-38B2F9F99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4" name="Obrázek 5" descr="tahlo2.jpg">
          <a:extLst>
            <a:ext uri="{FF2B5EF4-FFF2-40B4-BE49-F238E27FC236}">
              <a16:creationId xmlns:a16="http://schemas.microsoft.com/office/drawing/2014/main" id="{47D058C0-203D-D64A-BFC8-ADFF5E068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5" name="Obrázek 4" descr="tahlo1.jpg">
          <a:extLst>
            <a:ext uri="{FF2B5EF4-FFF2-40B4-BE49-F238E27FC236}">
              <a16:creationId xmlns:a16="http://schemas.microsoft.com/office/drawing/2014/main" id="{82310016-DB1C-166C-54F1-388894F01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6" name="Obrázek 5" descr="tahlo2.jpg">
          <a:extLst>
            <a:ext uri="{FF2B5EF4-FFF2-40B4-BE49-F238E27FC236}">
              <a16:creationId xmlns:a16="http://schemas.microsoft.com/office/drawing/2014/main" id="{CF62F8CC-44C1-1D79-86F3-ED778E70C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7" name="Obrázek 4" descr="tahlo1.jpg">
          <a:extLst>
            <a:ext uri="{FF2B5EF4-FFF2-40B4-BE49-F238E27FC236}">
              <a16:creationId xmlns:a16="http://schemas.microsoft.com/office/drawing/2014/main" id="{CFE585A8-3246-F080-F9FE-A28B3142B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8" name="Obrázek 5" descr="tahlo2.jpg">
          <a:extLst>
            <a:ext uri="{FF2B5EF4-FFF2-40B4-BE49-F238E27FC236}">
              <a16:creationId xmlns:a16="http://schemas.microsoft.com/office/drawing/2014/main" id="{766E02F7-3B97-CE1B-C316-95835FD9B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9" name="Obrázek 4" descr="tahlo1.jpg">
          <a:extLst>
            <a:ext uri="{FF2B5EF4-FFF2-40B4-BE49-F238E27FC236}">
              <a16:creationId xmlns:a16="http://schemas.microsoft.com/office/drawing/2014/main" id="{89D2433E-A10B-BCA1-EE92-1CC773D95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0" name="Obrázek 5" descr="tahlo2.jpg">
          <a:extLst>
            <a:ext uri="{FF2B5EF4-FFF2-40B4-BE49-F238E27FC236}">
              <a16:creationId xmlns:a16="http://schemas.microsoft.com/office/drawing/2014/main" id="{004FE60D-F98A-2B0F-BE18-44FCFBB51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1" name="Obrázek 4" descr="tahlo1.jpg">
          <a:extLst>
            <a:ext uri="{FF2B5EF4-FFF2-40B4-BE49-F238E27FC236}">
              <a16:creationId xmlns:a16="http://schemas.microsoft.com/office/drawing/2014/main" id="{B3C75E6F-DB11-B4F7-1BF4-16F49806E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2" name="Obrázek 5" descr="tahlo2.jpg">
          <a:extLst>
            <a:ext uri="{FF2B5EF4-FFF2-40B4-BE49-F238E27FC236}">
              <a16:creationId xmlns:a16="http://schemas.microsoft.com/office/drawing/2014/main" id="{C2ACA0C6-AC10-8DE3-0EFA-4B8205EDA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3" name="Obrázek 4" descr="tahlo1.jpg">
          <a:extLst>
            <a:ext uri="{FF2B5EF4-FFF2-40B4-BE49-F238E27FC236}">
              <a16:creationId xmlns:a16="http://schemas.microsoft.com/office/drawing/2014/main" id="{94280B4A-713D-B466-E687-17893B9B4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4" name="Obrázek 5" descr="tahlo2.jpg">
          <a:extLst>
            <a:ext uri="{FF2B5EF4-FFF2-40B4-BE49-F238E27FC236}">
              <a16:creationId xmlns:a16="http://schemas.microsoft.com/office/drawing/2014/main" id="{F979C925-2E32-7560-8BCF-DC410C1C4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5" name="Obrázek 4" descr="tahlo1.jpg">
          <a:extLst>
            <a:ext uri="{FF2B5EF4-FFF2-40B4-BE49-F238E27FC236}">
              <a16:creationId xmlns:a16="http://schemas.microsoft.com/office/drawing/2014/main" id="{CE39448D-0DE5-F993-1BA8-DF420D3CB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6" name="Obrázek 5" descr="tahlo2.jpg">
          <a:extLst>
            <a:ext uri="{FF2B5EF4-FFF2-40B4-BE49-F238E27FC236}">
              <a16:creationId xmlns:a16="http://schemas.microsoft.com/office/drawing/2014/main" id="{61F8E216-345A-E842-354C-0918DCE0D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7" name="Obrázek 4" descr="tahlo1.jpg">
          <a:extLst>
            <a:ext uri="{FF2B5EF4-FFF2-40B4-BE49-F238E27FC236}">
              <a16:creationId xmlns:a16="http://schemas.microsoft.com/office/drawing/2014/main" id="{2A825C46-E10F-4514-8EA9-48EA8921F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8" name="Obrázek 5" descr="tahlo2.jpg">
          <a:extLst>
            <a:ext uri="{FF2B5EF4-FFF2-40B4-BE49-F238E27FC236}">
              <a16:creationId xmlns:a16="http://schemas.microsoft.com/office/drawing/2014/main" id="{2ACE40C0-389A-A531-AFD3-6157D4482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9" name="Obrázek 4" descr="tahlo1.jpg">
          <a:extLst>
            <a:ext uri="{FF2B5EF4-FFF2-40B4-BE49-F238E27FC236}">
              <a16:creationId xmlns:a16="http://schemas.microsoft.com/office/drawing/2014/main" id="{282A32A9-279A-1656-F523-5D3BB3D5B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0" name="Obrázek 5" descr="tahlo2.jpg">
          <a:extLst>
            <a:ext uri="{FF2B5EF4-FFF2-40B4-BE49-F238E27FC236}">
              <a16:creationId xmlns:a16="http://schemas.microsoft.com/office/drawing/2014/main" id="{DF749E30-6EF8-F209-D2B7-8596BF858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641" name="Obrázek 4" descr="tahlo1.jpg">
          <a:extLst>
            <a:ext uri="{FF2B5EF4-FFF2-40B4-BE49-F238E27FC236}">
              <a16:creationId xmlns:a16="http://schemas.microsoft.com/office/drawing/2014/main" id="{01F3257F-1413-CB00-8F18-BDEC48707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2" name="Obrázek 5" descr="tahlo2.jpg">
          <a:extLst>
            <a:ext uri="{FF2B5EF4-FFF2-40B4-BE49-F238E27FC236}">
              <a16:creationId xmlns:a16="http://schemas.microsoft.com/office/drawing/2014/main" id="{3E382EFF-1CE8-86E7-0BBA-F81064D18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643" name="Obrázek 4" descr="tahlo1.jpg">
          <a:extLst>
            <a:ext uri="{FF2B5EF4-FFF2-40B4-BE49-F238E27FC236}">
              <a16:creationId xmlns:a16="http://schemas.microsoft.com/office/drawing/2014/main" id="{FED16C60-C19E-3293-F958-C1806718D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4" name="Obrázek 5" descr="tahlo2.jpg">
          <a:extLst>
            <a:ext uri="{FF2B5EF4-FFF2-40B4-BE49-F238E27FC236}">
              <a16:creationId xmlns:a16="http://schemas.microsoft.com/office/drawing/2014/main" id="{18F1B110-C650-803D-8D57-E13AEE987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45" name="Obrázek 4" descr="tahlo1.jpg">
          <a:extLst>
            <a:ext uri="{FF2B5EF4-FFF2-40B4-BE49-F238E27FC236}">
              <a16:creationId xmlns:a16="http://schemas.microsoft.com/office/drawing/2014/main" id="{DC03DAF5-7327-EC7F-0B5C-A83672ABE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6" name="Obrázek 5" descr="tahlo2.jpg">
          <a:extLst>
            <a:ext uri="{FF2B5EF4-FFF2-40B4-BE49-F238E27FC236}">
              <a16:creationId xmlns:a16="http://schemas.microsoft.com/office/drawing/2014/main" id="{34B922AD-A8CE-5B72-6922-39E30ABD9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47" name="Obrázek 4" descr="tahlo1.jpg">
          <a:extLst>
            <a:ext uri="{FF2B5EF4-FFF2-40B4-BE49-F238E27FC236}">
              <a16:creationId xmlns:a16="http://schemas.microsoft.com/office/drawing/2014/main" id="{BE5D1622-D4CE-973E-5CE9-B20BED37D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8" name="Obrázek 5" descr="tahlo2.jpg">
          <a:extLst>
            <a:ext uri="{FF2B5EF4-FFF2-40B4-BE49-F238E27FC236}">
              <a16:creationId xmlns:a16="http://schemas.microsoft.com/office/drawing/2014/main" id="{BA5E3442-90F8-C192-4B83-1E2F1C92D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49" name="Picture 351" descr="tahlo1.jpg">
          <a:extLst>
            <a:ext uri="{FF2B5EF4-FFF2-40B4-BE49-F238E27FC236}">
              <a16:creationId xmlns:a16="http://schemas.microsoft.com/office/drawing/2014/main" id="{04890ABE-0B3C-3D22-EADD-E181E54FD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0" name="Picture 352" descr="tahlo2.jpg">
          <a:extLst>
            <a:ext uri="{FF2B5EF4-FFF2-40B4-BE49-F238E27FC236}">
              <a16:creationId xmlns:a16="http://schemas.microsoft.com/office/drawing/2014/main" id="{51D90426-E3B5-D11A-70AF-303473835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1" name="Picture 353" descr="tahlo1.jpg">
          <a:extLst>
            <a:ext uri="{FF2B5EF4-FFF2-40B4-BE49-F238E27FC236}">
              <a16:creationId xmlns:a16="http://schemas.microsoft.com/office/drawing/2014/main" id="{B8B54F54-70DC-26DB-AD43-85EE7AD73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2" name="Picture 354" descr="tahlo2.jpg">
          <a:extLst>
            <a:ext uri="{FF2B5EF4-FFF2-40B4-BE49-F238E27FC236}">
              <a16:creationId xmlns:a16="http://schemas.microsoft.com/office/drawing/2014/main" id="{728D27D0-0BD0-44DA-A88A-5711538B5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3" name="Obrázek 4" descr="tahlo1.jpg">
          <a:extLst>
            <a:ext uri="{FF2B5EF4-FFF2-40B4-BE49-F238E27FC236}">
              <a16:creationId xmlns:a16="http://schemas.microsoft.com/office/drawing/2014/main" id="{CE908E50-A464-0605-6967-CDF3F4173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4" name="Obrázek 5" descr="tahlo2.jpg">
          <a:extLst>
            <a:ext uri="{FF2B5EF4-FFF2-40B4-BE49-F238E27FC236}">
              <a16:creationId xmlns:a16="http://schemas.microsoft.com/office/drawing/2014/main" id="{E99C941D-DBEA-F201-02A0-5EC0F4D0C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5" name="Obrázek 4" descr="tahlo1.jpg">
          <a:extLst>
            <a:ext uri="{FF2B5EF4-FFF2-40B4-BE49-F238E27FC236}">
              <a16:creationId xmlns:a16="http://schemas.microsoft.com/office/drawing/2014/main" id="{3C7B5511-DA13-C252-40ED-963FF717C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6" name="Obrázek 5" descr="tahlo2.jpg">
          <a:extLst>
            <a:ext uri="{FF2B5EF4-FFF2-40B4-BE49-F238E27FC236}">
              <a16:creationId xmlns:a16="http://schemas.microsoft.com/office/drawing/2014/main" id="{F5C5B57C-2CC6-D49E-80CF-4D142189A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7" name="Obrázek 4" descr="tahlo1.jpg">
          <a:extLst>
            <a:ext uri="{FF2B5EF4-FFF2-40B4-BE49-F238E27FC236}">
              <a16:creationId xmlns:a16="http://schemas.microsoft.com/office/drawing/2014/main" id="{0E354B81-DCAE-2788-DAFD-C924D5299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8" name="Obrázek 5" descr="tahlo2.jpg">
          <a:extLst>
            <a:ext uri="{FF2B5EF4-FFF2-40B4-BE49-F238E27FC236}">
              <a16:creationId xmlns:a16="http://schemas.microsoft.com/office/drawing/2014/main" id="{6ED51030-BFE5-B1C9-D4CD-EDABE0A57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9" name="Obrázek 4" descr="tahlo1.jpg">
          <a:extLst>
            <a:ext uri="{FF2B5EF4-FFF2-40B4-BE49-F238E27FC236}">
              <a16:creationId xmlns:a16="http://schemas.microsoft.com/office/drawing/2014/main" id="{D2644F51-ABEC-D9B7-F7AC-4B8C63907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0" name="Obrázek 5" descr="tahlo2.jpg">
          <a:extLst>
            <a:ext uri="{FF2B5EF4-FFF2-40B4-BE49-F238E27FC236}">
              <a16:creationId xmlns:a16="http://schemas.microsoft.com/office/drawing/2014/main" id="{9C08B3B5-A744-5D57-F330-569157EE4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1" name="Obrázek 4" descr="tahlo1.jpg">
          <a:extLst>
            <a:ext uri="{FF2B5EF4-FFF2-40B4-BE49-F238E27FC236}">
              <a16:creationId xmlns:a16="http://schemas.microsoft.com/office/drawing/2014/main" id="{D06445D9-0AAE-2BCC-A800-BB08C3D5C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2" name="Obrázek 5" descr="tahlo2.jpg">
          <a:extLst>
            <a:ext uri="{FF2B5EF4-FFF2-40B4-BE49-F238E27FC236}">
              <a16:creationId xmlns:a16="http://schemas.microsoft.com/office/drawing/2014/main" id="{2C18560C-4FDE-49F0-6408-8D41677CE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3" name="Obrázek 4" descr="tahlo1.jpg">
          <a:extLst>
            <a:ext uri="{FF2B5EF4-FFF2-40B4-BE49-F238E27FC236}">
              <a16:creationId xmlns:a16="http://schemas.microsoft.com/office/drawing/2014/main" id="{97DA8F68-7553-FB06-C71B-DBF69685C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4" name="Obrázek 5" descr="tahlo2.jpg">
          <a:extLst>
            <a:ext uri="{FF2B5EF4-FFF2-40B4-BE49-F238E27FC236}">
              <a16:creationId xmlns:a16="http://schemas.microsoft.com/office/drawing/2014/main" id="{255E91B5-D376-73DF-E0BC-A9F6BEE35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5" name="Obrázek 4" descr="tahlo1.jpg">
          <a:extLst>
            <a:ext uri="{FF2B5EF4-FFF2-40B4-BE49-F238E27FC236}">
              <a16:creationId xmlns:a16="http://schemas.microsoft.com/office/drawing/2014/main" id="{996CEF56-A4D9-B785-D8AF-45B7811B3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6" name="Obrázek 5" descr="tahlo2.jpg">
          <a:extLst>
            <a:ext uri="{FF2B5EF4-FFF2-40B4-BE49-F238E27FC236}">
              <a16:creationId xmlns:a16="http://schemas.microsoft.com/office/drawing/2014/main" id="{DC99231A-D640-9CE6-549C-F49461EA1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7" name="Obrázek 4" descr="tahlo1.jpg">
          <a:extLst>
            <a:ext uri="{FF2B5EF4-FFF2-40B4-BE49-F238E27FC236}">
              <a16:creationId xmlns:a16="http://schemas.microsoft.com/office/drawing/2014/main" id="{26B62865-B615-F522-DA88-DC6E9734C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8" name="Obrázek 5" descr="tahlo2.jpg">
          <a:extLst>
            <a:ext uri="{FF2B5EF4-FFF2-40B4-BE49-F238E27FC236}">
              <a16:creationId xmlns:a16="http://schemas.microsoft.com/office/drawing/2014/main" id="{F4158280-FC2C-27D2-9779-C437D9F32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9" name="Obrázek 4" descr="tahlo1.jpg">
          <a:extLst>
            <a:ext uri="{FF2B5EF4-FFF2-40B4-BE49-F238E27FC236}">
              <a16:creationId xmlns:a16="http://schemas.microsoft.com/office/drawing/2014/main" id="{D4D5EA4A-0FA0-64FD-7738-B66FACA49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0" name="Obrázek 5" descr="tahlo2.jpg">
          <a:extLst>
            <a:ext uri="{FF2B5EF4-FFF2-40B4-BE49-F238E27FC236}">
              <a16:creationId xmlns:a16="http://schemas.microsoft.com/office/drawing/2014/main" id="{D0FE6DE4-B3AD-0A01-01F7-F72FA8499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71" name="Obrázek 4" descr="tahlo1.jpg">
          <a:extLst>
            <a:ext uri="{FF2B5EF4-FFF2-40B4-BE49-F238E27FC236}">
              <a16:creationId xmlns:a16="http://schemas.microsoft.com/office/drawing/2014/main" id="{DE019D5D-0506-D134-BE03-A748517FD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2" name="Obrázek 5" descr="tahlo2.jpg">
          <a:extLst>
            <a:ext uri="{FF2B5EF4-FFF2-40B4-BE49-F238E27FC236}">
              <a16:creationId xmlns:a16="http://schemas.microsoft.com/office/drawing/2014/main" id="{B7267EF7-888E-F35A-8CC8-B7E45D659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73" name="Obrázek 4" descr="tahlo1.jpg">
          <a:extLst>
            <a:ext uri="{FF2B5EF4-FFF2-40B4-BE49-F238E27FC236}">
              <a16:creationId xmlns:a16="http://schemas.microsoft.com/office/drawing/2014/main" id="{88C829D5-D4DA-EBCC-68EC-373A36921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4" name="Obrázek 5" descr="tahlo2.jpg">
          <a:extLst>
            <a:ext uri="{FF2B5EF4-FFF2-40B4-BE49-F238E27FC236}">
              <a16:creationId xmlns:a16="http://schemas.microsoft.com/office/drawing/2014/main" id="{1A5F7F21-657D-9262-99A2-42AFDE0FD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75" name="Obrázek 4" descr="tahlo1.jpg">
          <a:extLst>
            <a:ext uri="{FF2B5EF4-FFF2-40B4-BE49-F238E27FC236}">
              <a16:creationId xmlns:a16="http://schemas.microsoft.com/office/drawing/2014/main" id="{BB0ECA18-6090-B546-5F45-DEAD1A783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6" name="Obrázek 5" descr="tahlo2.jpg">
          <a:extLst>
            <a:ext uri="{FF2B5EF4-FFF2-40B4-BE49-F238E27FC236}">
              <a16:creationId xmlns:a16="http://schemas.microsoft.com/office/drawing/2014/main" id="{E997CB0E-4DA1-E7F4-FBCF-BDBF18067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677" name="Obrázek 4" descr="tahlo1.jpg">
          <a:extLst>
            <a:ext uri="{FF2B5EF4-FFF2-40B4-BE49-F238E27FC236}">
              <a16:creationId xmlns:a16="http://schemas.microsoft.com/office/drawing/2014/main" id="{EE49BF8A-5041-DA80-C3EF-122766C34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8" name="Obrázek 5" descr="tahlo2.jpg">
          <a:extLst>
            <a:ext uri="{FF2B5EF4-FFF2-40B4-BE49-F238E27FC236}">
              <a16:creationId xmlns:a16="http://schemas.microsoft.com/office/drawing/2014/main" id="{E0AF44F2-41DD-986A-FED5-704BC63BE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679" name="Obrázek 4" descr="tahlo1.jpg">
          <a:extLst>
            <a:ext uri="{FF2B5EF4-FFF2-40B4-BE49-F238E27FC236}">
              <a16:creationId xmlns:a16="http://schemas.microsoft.com/office/drawing/2014/main" id="{5C03C5DD-8819-136E-D37E-87D8096A7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0" name="Obrázek 5" descr="tahlo2.jpg">
          <a:extLst>
            <a:ext uri="{FF2B5EF4-FFF2-40B4-BE49-F238E27FC236}">
              <a16:creationId xmlns:a16="http://schemas.microsoft.com/office/drawing/2014/main" id="{40065C1D-BDF2-6CB1-34EB-4B3E4525D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1" name="Obrázek 4" descr="tahlo1.jpg">
          <a:extLst>
            <a:ext uri="{FF2B5EF4-FFF2-40B4-BE49-F238E27FC236}">
              <a16:creationId xmlns:a16="http://schemas.microsoft.com/office/drawing/2014/main" id="{0763DF15-2BD8-CA26-9452-439C101C9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2" name="Obrázek 5" descr="tahlo2.jpg">
          <a:extLst>
            <a:ext uri="{FF2B5EF4-FFF2-40B4-BE49-F238E27FC236}">
              <a16:creationId xmlns:a16="http://schemas.microsoft.com/office/drawing/2014/main" id="{C2B9A14B-054A-29A7-61C8-CE4A237FD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3" name="Obrázek 4" descr="tahlo1.jpg">
          <a:extLst>
            <a:ext uri="{FF2B5EF4-FFF2-40B4-BE49-F238E27FC236}">
              <a16:creationId xmlns:a16="http://schemas.microsoft.com/office/drawing/2014/main" id="{767C3B82-56D0-DA1D-9EFD-E906EF871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4" name="Obrázek 5" descr="tahlo2.jpg">
          <a:extLst>
            <a:ext uri="{FF2B5EF4-FFF2-40B4-BE49-F238E27FC236}">
              <a16:creationId xmlns:a16="http://schemas.microsoft.com/office/drawing/2014/main" id="{9092AC5E-B93A-FAC6-60C5-7D016862B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5" name="Obrázek 4" descr="tahlo1.jpg">
          <a:extLst>
            <a:ext uri="{FF2B5EF4-FFF2-40B4-BE49-F238E27FC236}">
              <a16:creationId xmlns:a16="http://schemas.microsoft.com/office/drawing/2014/main" id="{356F71B8-978A-EA5A-D14D-6E2FC5DD1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6" name="Obrázek 5" descr="tahlo2.jpg">
          <a:extLst>
            <a:ext uri="{FF2B5EF4-FFF2-40B4-BE49-F238E27FC236}">
              <a16:creationId xmlns:a16="http://schemas.microsoft.com/office/drawing/2014/main" id="{AFEDD776-4F57-C7E2-CC9A-BF546E86E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7" name="Obrázek 4" descr="tahlo1.jpg">
          <a:extLst>
            <a:ext uri="{FF2B5EF4-FFF2-40B4-BE49-F238E27FC236}">
              <a16:creationId xmlns:a16="http://schemas.microsoft.com/office/drawing/2014/main" id="{792D75C8-F17D-3363-5479-B3F36B2B8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8" name="Obrázek 5" descr="tahlo2.jpg">
          <a:extLst>
            <a:ext uri="{FF2B5EF4-FFF2-40B4-BE49-F238E27FC236}">
              <a16:creationId xmlns:a16="http://schemas.microsoft.com/office/drawing/2014/main" id="{4CA37E96-9EB6-F379-8586-78AD7FDF3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9" name="Obrázek 4" descr="tahlo1.jpg">
          <a:extLst>
            <a:ext uri="{FF2B5EF4-FFF2-40B4-BE49-F238E27FC236}">
              <a16:creationId xmlns:a16="http://schemas.microsoft.com/office/drawing/2014/main" id="{075F8286-2E82-B639-52DB-BA511A645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0" name="Obrázek 5" descr="tahlo2.jpg">
          <a:extLst>
            <a:ext uri="{FF2B5EF4-FFF2-40B4-BE49-F238E27FC236}">
              <a16:creationId xmlns:a16="http://schemas.microsoft.com/office/drawing/2014/main" id="{5AE87604-AB9C-3F77-3BEA-52B98788D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1" name="Obrázek 4" descr="tahlo1.jpg">
          <a:extLst>
            <a:ext uri="{FF2B5EF4-FFF2-40B4-BE49-F238E27FC236}">
              <a16:creationId xmlns:a16="http://schemas.microsoft.com/office/drawing/2014/main" id="{9A46221E-FD46-5815-3ED3-19DA2C792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2" name="Obrázek 5" descr="tahlo2.jpg">
          <a:extLst>
            <a:ext uri="{FF2B5EF4-FFF2-40B4-BE49-F238E27FC236}">
              <a16:creationId xmlns:a16="http://schemas.microsoft.com/office/drawing/2014/main" id="{8CE2C9E9-A90F-5249-67BE-906B38F0F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3" name="Obrázek 4" descr="tahlo1.jpg">
          <a:extLst>
            <a:ext uri="{FF2B5EF4-FFF2-40B4-BE49-F238E27FC236}">
              <a16:creationId xmlns:a16="http://schemas.microsoft.com/office/drawing/2014/main" id="{5760FC2C-B656-FBD1-601C-A38873D8F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4" name="Obrázek 5" descr="tahlo2.jpg">
          <a:extLst>
            <a:ext uri="{FF2B5EF4-FFF2-40B4-BE49-F238E27FC236}">
              <a16:creationId xmlns:a16="http://schemas.microsoft.com/office/drawing/2014/main" id="{065BC8E6-513B-A24D-B209-84848BF22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5" name="Obrázek 4" descr="tahlo1.jpg">
          <a:extLst>
            <a:ext uri="{FF2B5EF4-FFF2-40B4-BE49-F238E27FC236}">
              <a16:creationId xmlns:a16="http://schemas.microsoft.com/office/drawing/2014/main" id="{F34F0683-E690-2E05-7328-31FF0D913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6" name="Obrázek 5" descr="tahlo2.jpg">
          <a:extLst>
            <a:ext uri="{FF2B5EF4-FFF2-40B4-BE49-F238E27FC236}">
              <a16:creationId xmlns:a16="http://schemas.microsoft.com/office/drawing/2014/main" id="{5059599E-DBDC-E458-E54F-507680E6F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7" name="Obrázek 4" descr="tahlo1.jpg">
          <a:extLst>
            <a:ext uri="{FF2B5EF4-FFF2-40B4-BE49-F238E27FC236}">
              <a16:creationId xmlns:a16="http://schemas.microsoft.com/office/drawing/2014/main" id="{53670DEC-EE9A-E232-AC98-2A0FFF744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8" name="Obrázek 5" descr="tahlo2.jpg">
          <a:extLst>
            <a:ext uri="{FF2B5EF4-FFF2-40B4-BE49-F238E27FC236}">
              <a16:creationId xmlns:a16="http://schemas.microsoft.com/office/drawing/2014/main" id="{A2F87460-9EEA-51F7-032E-F22B91B83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9" name="Obrázek 4" descr="tahlo1.jpg">
          <a:extLst>
            <a:ext uri="{FF2B5EF4-FFF2-40B4-BE49-F238E27FC236}">
              <a16:creationId xmlns:a16="http://schemas.microsoft.com/office/drawing/2014/main" id="{8FCE7856-6261-8F5D-D23D-290E5AD8A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0" name="Obrázek 5" descr="tahlo2.jpg">
          <a:extLst>
            <a:ext uri="{FF2B5EF4-FFF2-40B4-BE49-F238E27FC236}">
              <a16:creationId xmlns:a16="http://schemas.microsoft.com/office/drawing/2014/main" id="{686BE351-F117-8271-68A3-B68003EFD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1" name="Obrázek 4" descr="tahlo1.jpg">
          <a:extLst>
            <a:ext uri="{FF2B5EF4-FFF2-40B4-BE49-F238E27FC236}">
              <a16:creationId xmlns:a16="http://schemas.microsoft.com/office/drawing/2014/main" id="{4900EDF7-14D4-5A5A-46C8-981CD2083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2" name="Obrázek 5" descr="tahlo2.jpg">
          <a:extLst>
            <a:ext uri="{FF2B5EF4-FFF2-40B4-BE49-F238E27FC236}">
              <a16:creationId xmlns:a16="http://schemas.microsoft.com/office/drawing/2014/main" id="{EFBABD92-C594-A560-9BB3-711327C89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3" name="Obrázek 4" descr="tahlo1.jpg">
          <a:extLst>
            <a:ext uri="{FF2B5EF4-FFF2-40B4-BE49-F238E27FC236}">
              <a16:creationId xmlns:a16="http://schemas.microsoft.com/office/drawing/2014/main" id="{1BFEAB15-4A9E-6774-36A3-128D4CB53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4" name="Obrázek 5" descr="tahlo2.jpg">
          <a:extLst>
            <a:ext uri="{FF2B5EF4-FFF2-40B4-BE49-F238E27FC236}">
              <a16:creationId xmlns:a16="http://schemas.microsoft.com/office/drawing/2014/main" id="{D8BEB1CA-02FA-4210-87E6-C7C0DEFBD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5" name="Obrázek 4" descr="tahlo1.jpg">
          <a:extLst>
            <a:ext uri="{FF2B5EF4-FFF2-40B4-BE49-F238E27FC236}">
              <a16:creationId xmlns:a16="http://schemas.microsoft.com/office/drawing/2014/main" id="{C6988516-025E-9D5D-D401-5DC159C1B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6" name="Obrázek 5" descr="tahlo2.jpg">
          <a:extLst>
            <a:ext uri="{FF2B5EF4-FFF2-40B4-BE49-F238E27FC236}">
              <a16:creationId xmlns:a16="http://schemas.microsoft.com/office/drawing/2014/main" id="{46551DB2-B146-2EF7-8357-091DDDFF9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7" name="Obrázek 4" descr="tahlo1.jpg">
          <a:extLst>
            <a:ext uri="{FF2B5EF4-FFF2-40B4-BE49-F238E27FC236}">
              <a16:creationId xmlns:a16="http://schemas.microsoft.com/office/drawing/2014/main" id="{F515BEC9-8FFB-5E7F-39E9-7E07CE299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8" name="Obrázek 5" descr="tahlo2.jpg">
          <a:extLst>
            <a:ext uri="{FF2B5EF4-FFF2-40B4-BE49-F238E27FC236}">
              <a16:creationId xmlns:a16="http://schemas.microsoft.com/office/drawing/2014/main" id="{3B433E61-F34A-FBD5-A2AD-FEFEADBB0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9" name="Obrázek 4" descr="tahlo1.jpg">
          <a:extLst>
            <a:ext uri="{FF2B5EF4-FFF2-40B4-BE49-F238E27FC236}">
              <a16:creationId xmlns:a16="http://schemas.microsoft.com/office/drawing/2014/main" id="{DD1941D3-E712-5C40-4629-E9B56D26A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0" name="Obrázek 5" descr="tahlo2.jpg">
          <a:extLst>
            <a:ext uri="{FF2B5EF4-FFF2-40B4-BE49-F238E27FC236}">
              <a16:creationId xmlns:a16="http://schemas.microsoft.com/office/drawing/2014/main" id="{7E56970B-47E3-D840-BDC1-17BC13EE5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1" name="Obrázek 4" descr="tahlo1.jpg">
          <a:extLst>
            <a:ext uri="{FF2B5EF4-FFF2-40B4-BE49-F238E27FC236}">
              <a16:creationId xmlns:a16="http://schemas.microsoft.com/office/drawing/2014/main" id="{988B45D2-1774-B48B-82B6-E888D607B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2" name="Obrázek 5" descr="tahlo2.jpg">
          <a:extLst>
            <a:ext uri="{FF2B5EF4-FFF2-40B4-BE49-F238E27FC236}">
              <a16:creationId xmlns:a16="http://schemas.microsoft.com/office/drawing/2014/main" id="{83526D35-9FFD-A942-6283-0E14F45F1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3" name="Obrázek 4" descr="tahlo1.jpg">
          <a:extLst>
            <a:ext uri="{FF2B5EF4-FFF2-40B4-BE49-F238E27FC236}">
              <a16:creationId xmlns:a16="http://schemas.microsoft.com/office/drawing/2014/main" id="{0E9C1706-A762-D9F5-2968-BCD54F373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4" name="Obrázek 5" descr="tahlo2.jpg">
          <a:extLst>
            <a:ext uri="{FF2B5EF4-FFF2-40B4-BE49-F238E27FC236}">
              <a16:creationId xmlns:a16="http://schemas.microsoft.com/office/drawing/2014/main" id="{CE354E75-FCB1-E77F-F064-85CB5A23C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5" name="Obrázek 4" descr="tahlo1.jpg">
          <a:extLst>
            <a:ext uri="{FF2B5EF4-FFF2-40B4-BE49-F238E27FC236}">
              <a16:creationId xmlns:a16="http://schemas.microsoft.com/office/drawing/2014/main" id="{26E3A7E6-9A93-1EC0-43A1-1B0F8BA71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6" name="Obrázek 5" descr="tahlo2.jpg">
          <a:extLst>
            <a:ext uri="{FF2B5EF4-FFF2-40B4-BE49-F238E27FC236}">
              <a16:creationId xmlns:a16="http://schemas.microsoft.com/office/drawing/2014/main" id="{8CB39752-C1BE-7C9F-162E-B53082784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7" name="Obrázek 4" descr="tahlo1.jpg">
          <a:extLst>
            <a:ext uri="{FF2B5EF4-FFF2-40B4-BE49-F238E27FC236}">
              <a16:creationId xmlns:a16="http://schemas.microsoft.com/office/drawing/2014/main" id="{79E6C059-AC1C-DB43-0ACD-23F42EE01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8" name="Obrázek 5" descr="tahlo2.jpg">
          <a:extLst>
            <a:ext uri="{FF2B5EF4-FFF2-40B4-BE49-F238E27FC236}">
              <a16:creationId xmlns:a16="http://schemas.microsoft.com/office/drawing/2014/main" id="{99AB0FBD-0B4A-9315-7BCB-604707290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9" name="Obrázek 4" descr="tahlo1.jpg">
          <a:extLst>
            <a:ext uri="{FF2B5EF4-FFF2-40B4-BE49-F238E27FC236}">
              <a16:creationId xmlns:a16="http://schemas.microsoft.com/office/drawing/2014/main" id="{862C4287-C7FF-498E-9CC9-F591F5BC7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0" name="Obrázek 5" descr="tahlo2.jpg">
          <a:extLst>
            <a:ext uri="{FF2B5EF4-FFF2-40B4-BE49-F238E27FC236}">
              <a16:creationId xmlns:a16="http://schemas.microsoft.com/office/drawing/2014/main" id="{F92B229E-92D1-86DD-BFFD-BB23DD147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721" name="Obrázek 4" descr="tahlo1.jpg">
          <a:extLst>
            <a:ext uri="{FF2B5EF4-FFF2-40B4-BE49-F238E27FC236}">
              <a16:creationId xmlns:a16="http://schemas.microsoft.com/office/drawing/2014/main" id="{83E1C366-3EA4-8799-90F0-1BFA77EE2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2" name="Obrázek 5" descr="tahlo2.jpg">
          <a:extLst>
            <a:ext uri="{FF2B5EF4-FFF2-40B4-BE49-F238E27FC236}">
              <a16:creationId xmlns:a16="http://schemas.microsoft.com/office/drawing/2014/main" id="{5C17D820-4BAE-AD08-5B93-90A749160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723" name="Obrázek 4" descr="tahlo1.jpg">
          <a:extLst>
            <a:ext uri="{FF2B5EF4-FFF2-40B4-BE49-F238E27FC236}">
              <a16:creationId xmlns:a16="http://schemas.microsoft.com/office/drawing/2014/main" id="{98299656-2B43-F586-6586-927C5919C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4" name="Obrázek 5" descr="tahlo2.jpg">
          <a:extLst>
            <a:ext uri="{FF2B5EF4-FFF2-40B4-BE49-F238E27FC236}">
              <a16:creationId xmlns:a16="http://schemas.microsoft.com/office/drawing/2014/main" id="{8EEA3EAC-A65F-B337-A53F-78CE0A3B0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25" name="Obrázek 4" descr="tahlo1.jpg">
          <a:extLst>
            <a:ext uri="{FF2B5EF4-FFF2-40B4-BE49-F238E27FC236}">
              <a16:creationId xmlns:a16="http://schemas.microsoft.com/office/drawing/2014/main" id="{07EBD259-F034-D8D3-CF7C-088991356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6" name="Obrázek 5" descr="tahlo2.jpg">
          <a:extLst>
            <a:ext uri="{FF2B5EF4-FFF2-40B4-BE49-F238E27FC236}">
              <a16:creationId xmlns:a16="http://schemas.microsoft.com/office/drawing/2014/main" id="{D4A62E04-54FD-BA95-B759-C21C2EE77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27" name="Obrázek 4" descr="tahlo1.jpg">
          <a:extLst>
            <a:ext uri="{FF2B5EF4-FFF2-40B4-BE49-F238E27FC236}">
              <a16:creationId xmlns:a16="http://schemas.microsoft.com/office/drawing/2014/main" id="{E30651C0-80BB-EFAF-6C3D-8C36CAACA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8" name="Obrázek 5" descr="tahlo2.jpg">
          <a:extLst>
            <a:ext uri="{FF2B5EF4-FFF2-40B4-BE49-F238E27FC236}">
              <a16:creationId xmlns:a16="http://schemas.microsoft.com/office/drawing/2014/main" id="{53EF228C-7483-9C0A-3E11-4A5125416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29" name="Picture 351" descr="tahlo1.jpg">
          <a:extLst>
            <a:ext uri="{FF2B5EF4-FFF2-40B4-BE49-F238E27FC236}">
              <a16:creationId xmlns:a16="http://schemas.microsoft.com/office/drawing/2014/main" id="{68DD004E-C784-77B9-97C5-814475D08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0" name="Picture 352" descr="tahlo2.jpg">
          <a:extLst>
            <a:ext uri="{FF2B5EF4-FFF2-40B4-BE49-F238E27FC236}">
              <a16:creationId xmlns:a16="http://schemas.microsoft.com/office/drawing/2014/main" id="{6E8019C5-FAE0-836B-044F-4F0C0129F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1" name="Picture 353" descr="tahlo1.jpg">
          <a:extLst>
            <a:ext uri="{FF2B5EF4-FFF2-40B4-BE49-F238E27FC236}">
              <a16:creationId xmlns:a16="http://schemas.microsoft.com/office/drawing/2014/main" id="{354AFFFF-5F1C-5DF2-7C0B-638D73B16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2" name="Picture 354" descr="tahlo2.jpg">
          <a:extLst>
            <a:ext uri="{FF2B5EF4-FFF2-40B4-BE49-F238E27FC236}">
              <a16:creationId xmlns:a16="http://schemas.microsoft.com/office/drawing/2014/main" id="{4ADB7AA6-D899-8A9D-77FC-A9DC27EE3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3" name="Obrázek 4" descr="tahlo1.jpg">
          <a:extLst>
            <a:ext uri="{FF2B5EF4-FFF2-40B4-BE49-F238E27FC236}">
              <a16:creationId xmlns:a16="http://schemas.microsoft.com/office/drawing/2014/main" id="{34E7CBEE-E33C-8586-3BCA-968030FF4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4" name="Obrázek 5" descr="tahlo2.jpg">
          <a:extLst>
            <a:ext uri="{FF2B5EF4-FFF2-40B4-BE49-F238E27FC236}">
              <a16:creationId xmlns:a16="http://schemas.microsoft.com/office/drawing/2014/main" id="{E8D3B26A-1325-B6B6-7D66-445BEB4C4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5" name="Obrázek 4" descr="tahlo1.jpg">
          <a:extLst>
            <a:ext uri="{FF2B5EF4-FFF2-40B4-BE49-F238E27FC236}">
              <a16:creationId xmlns:a16="http://schemas.microsoft.com/office/drawing/2014/main" id="{745429A5-0203-1230-ACFD-9128BBFDC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6" name="Obrázek 5" descr="tahlo2.jpg">
          <a:extLst>
            <a:ext uri="{FF2B5EF4-FFF2-40B4-BE49-F238E27FC236}">
              <a16:creationId xmlns:a16="http://schemas.microsoft.com/office/drawing/2014/main" id="{445207C8-5EEC-C978-EF29-F9143741B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7" name="Obrázek 4" descr="tahlo1.jpg">
          <a:extLst>
            <a:ext uri="{FF2B5EF4-FFF2-40B4-BE49-F238E27FC236}">
              <a16:creationId xmlns:a16="http://schemas.microsoft.com/office/drawing/2014/main" id="{38117000-867A-2142-795B-BAF40C3034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8" name="Obrázek 5" descr="tahlo2.jpg">
          <a:extLst>
            <a:ext uri="{FF2B5EF4-FFF2-40B4-BE49-F238E27FC236}">
              <a16:creationId xmlns:a16="http://schemas.microsoft.com/office/drawing/2014/main" id="{8D17014C-B636-ED49-A2EC-34B833137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9" name="Obrázek 4" descr="tahlo1.jpg">
          <a:extLst>
            <a:ext uri="{FF2B5EF4-FFF2-40B4-BE49-F238E27FC236}">
              <a16:creationId xmlns:a16="http://schemas.microsoft.com/office/drawing/2014/main" id="{C9EF7DBA-43A2-809D-4627-607A43E5A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0" name="Obrázek 5" descr="tahlo2.jpg">
          <a:extLst>
            <a:ext uri="{FF2B5EF4-FFF2-40B4-BE49-F238E27FC236}">
              <a16:creationId xmlns:a16="http://schemas.microsoft.com/office/drawing/2014/main" id="{EB289894-3D9C-0017-037A-4DE522B2E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1" name="Obrázek 4" descr="tahlo1.jpg">
          <a:extLst>
            <a:ext uri="{FF2B5EF4-FFF2-40B4-BE49-F238E27FC236}">
              <a16:creationId xmlns:a16="http://schemas.microsoft.com/office/drawing/2014/main" id="{29EEB815-8A0D-E384-CC44-495445F06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2" name="Obrázek 5" descr="tahlo2.jpg">
          <a:extLst>
            <a:ext uri="{FF2B5EF4-FFF2-40B4-BE49-F238E27FC236}">
              <a16:creationId xmlns:a16="http://schemas.microsoft.com/office/drawing/2014/main" id="{B5537794-3942-2F62-A6B0-85B0492FE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3" name="Obrázek 4" descr="tahlo1.jpg">
          <a:extLst>
            <a:ext uri="{FF2B5EF4-FFF2-40B4-BE49-F238E27FC236}">
              <a16:creationId xmlns:a16="http://schemas.microsoft.com/office/drawing/2014/main" id="{2D61B4A6-955E-2DFA-A20F-77F8A1EBA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4" name="Obrázek 5" descr="tahlo2.jpg">
          <a:extLst>
            <a:ext uri="{FF2B5EF4-FFF2-40B4-BE49-F238E27FC236}">
              <a16:creationId xmlns:a16="http://schemas.microsoft.com/office/drawing/2014/main" id="{C1C7F333-2CD6-0049-FEB7-5F2FC2AE7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5" name="Obrázek 4" descr="tahlo1.jpg">
          <a:extLst>
            <a:ext uri="{FF2B5EF4-FFF2-40B4-BE49-F238E27FC236}">
              <a16:creationId xmlns:a16="http://schemas.microsoft.com/office/drawing/2014/main" id="{C49D1920-8F4A-BFDE-9678-96BAAB17F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6" name="Obrázek 5" descr="tahlo2.jpg">
          <a:extLst>
            <a:ext uri="{FF2B5EF4-FFF2-40B4-BE49-F238E27FC236}">
              <a16:creationId xmlns:a16="http://schemas.microsoft.com/office/drawing/2014/main" id="{DD425CA3-7478-A351-2885-A684CC346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7" name="Obrázek 4" descr="tahlo1.jpg">
          <a:extLst>
            <a:ext uri="{FF2B5EF4-FFF2-40B4-BE49-F238E27FC236}">
              <a16:creationId xmlns:a16="http://schemas.microsoft.com/office/drawing/2014/main" id="{ADB4C6A1-BDD0-E375-2B1A-5D08B65AA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8" name="Obrázek 5" descr="tahlo2.jpg">
          <a:extLst>
            <a:ext uri="{FF2B5EF4-FFF2-40B4-BE49-F238E27FC236}">
              <a16:creationId xmlns:a16="http://schemas.microsoft.com/office/drawing/2014/main" id="{BC4D665A-777C-C02B-E068-2645EDA65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9" name="Obrázek 4" descr="tahlo1.jpg">
          <a:extLst>
            <a:ext uri="{FF2B5EF4-FFF2-40B4-BE49-F238E27FC236}">
              <a16:creationId xmlns:a16="http://schemas.microsoft.com/office/drawing/2014/main" id="{5D41B455-E8FA-B065-4188-188FD0B9D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0" name="Obrázek 5" descr="tahlo2.jpg">
          <a:extLst>
            <a:ext uri="{FF2B5EF4-FFF2-40B4-BE49-F238E27FC236}">
              <a16:creationId xmlns:a16="http://schemas.microsoft.com/office/drawing/2014/main" id="{56299406-1884-2C64-1559-4A032D232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51" name="Obrázek 4" descr="tahlo1.jpg">
          <a:extLst>
            <a:ext uri="{FF2B5EF4-FFF2-40B4-BE49-F238E27FC236}">
              <a16:creationId xmlns:a16="http://schemas.microsoft.com/office/drawing/2014/main" id="{1E9B403E-C306-366D-67A2-D16406128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2" name="Obrázek 5" descr="tahlo2.jpg">
          <a:extLst>
            <a:ext uri="{FF2B5EF4-FFF2-40B4-BE49-F238E27FC236}">
              <a16:creationId xmlns:a16="http://schemas.microsoft.com/office/drawing/2014/main" id="{97DE610D-E092-53BC-D88B-2B8EF0E6D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53" name="Obrázek 4" descr="tahlo1.jpg">
          <a:extLst>
            <a:ext uri="{FF2B5EF4-FFF2-40B4-BE49-F238E27FC236}">
              <a16:creationId xmlns:a16="http://schemas.microsoft.com/office/drawing/2014/main" id="{216C39AD-13AB-C132-F53E-952BBDB56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4" name="Obrázek 5" descr="tahlo2.jpg">
          <a:extLst>
            <a:ext uri="{FF2B5EF4-FFF2-40B4-BE49-F238E27FC236}">
              <a16:creationId xmlns:a16="http://schemas.microsoft.com/office/drawing/2014/main" id="{2640FF7D-FCBD-173F-5D4D-4A51E6C75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55" name="Obrázek 4" descr="tahlo1.jpg">
          <a:extLst>
            <a:ext uri="{FF2B5EF4-FFF2-40B4-BE49-F238E27FC236}">
              <a16:creationId xmlns:a16="http://schemas.microsoft.com/office/drawing/2014/main" id="{221B7F12-4DA1-2EAB-E2F2-3F16FE9E1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6" name="Obrázek 5" descr="tahlo2.jpg">
          <a:extLst>
            <a:ext uri="{FF2B5EF4-FFF2-40B4-BE49-F238E27FC236}">
              <a16:creationId xmlns:a16="http://schemas.microsoft.com/office/drawing/2014/main" id="{66BAEEA6-2644-ABC0-96B0-F98CCA3D2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757" name="Obrázek 4" descr="tahlo1.jpg">
          <a:extLst>
            <a:ext uri="{FF2B5EF4-FFF2-40B4-BE49-F238E27FC236}">
              <a16:creationId xmlns:a16="http://schemas.microsoft.com/office/drawing/2014/main" id="{50131B8B-9D27-0521-F6DB-FB69201DA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8" name="Obrázek 5" descr="tahlo2.jpg">
          <a:extLst>
            <a:ext uri="{FF2B5EF4-FFF2-40B4-BE49-F238E27FC236}">
              <a16:creationId xmlns:a16="http://schemas.microsoft.com/office/drawing/2014/main" id="{B4EE293E-DC70-7D6B-3156-1A389F326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759" name="Obrázek 4" descr="tahlo1.jpg">
          <a:extLst>
            <a:ext uri="{FF2B5EF4-FFF2-40B4-BE49-F238E27FC236}">
              <a16:creationId xmlns:a16="http://schemas.microsoft.com/office/drawing/2014/main" id="{A5402D8D-E427-7FC9-BFCF-B711728B4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0" name="Obrázek 5" descr="tahlo2.jpg">
          <a:extLst>
            <a:ext uri="{FF2B5EF4-FFF2-40B4-BE49-F238E27FC236}">
              <a16:creationId xmlns:a16="http://schemas.microsoft.com/office/drawing/2014/main" id="{BD0E159A-1CA4-A6A8-F1A4-E1123BAB8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1" name="Obrázek 4" descr="tahlo1.jpg">
          <a:extLst>
            <a:ext uri="{FF2B5EF4-FFF2-40B4-BE49-F238E27FC236}">
              <a16:creationId xmlns:a16="http://schemas.microsoft.com/office/drawing/2014/main" id="{6623198B-1D98-02BB-1A10-FD4C3E1A7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2" name="Obrázek 5" descr="tahlo2.jpg">
          <a:extLst>
            <a:ext uri="{FF2B5EF4-FFF2-40B4-BE49-F238E27FC236}">
              <a16:creationId xmlns:a16="http://schemas.microsoft.com/office/drawing/2014/main" id="{7499B002-BA35-C8DE-362F-D11B600B3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3" name="Obrázek 4" descr="tahlo1.jpg">
          <a:extLst>
            <a:ext uri="{FF2B5EF4-FFF2-40B4-BE49-F238E27FC236}">
              <a16:creationId xmlns:a16="http://schemas.microsoft.com/office/drawing/2014/main" id="{E8A0FBA8-19D4-B455-EBA4-303B97420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4" name="Obrázek 5" descr="tahlo2.jpg">
          <a:extLst>
            <a:ext uri="{FF2B5EF4-FFF2-40B4-BE49-F238E27FC236}">
              <a16:creationId xmlns:a16="http://schemas.microsoft.com/office/drawing/2014/main" id="{F0D69FD3-390E-11EC-A721-52BFDA6AE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5" name="Obrázek 4" descr="tahlo1.jpg">
          <a:extLst>
            <a:ext uri="{FF2B5EF4-FFF2-40B4-BE49-F238E27FC236}">
              <a16:creationId xmlns:a16="http://schemas.microsoft.com/office/drawing/2014/main" id="{DF1EB13F-CFE6-A11E-5430-F7E9C1C63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6" name="Obrázek 5" descr="tahlo2.jpg">
          <a:extLst>
            <a:ext uri="{FF2B5EF4-FFF2-40B4-BE49-F238E27FC236}">
              <a16:creationId xmlns:a16="http://schemas.microsoft.com/office/drawing/2014/main" id="{56A8BE4D-0217-35ED-C8DE-A4F88F6CB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7" name="Obrázek 4" descr="tahlo1.jpg">
          <a:extLst>
            <a:ext uri="{FF2B5EF4-FFF2-40B4-BE49-F238E27FC236}">
              <a16:creationId xmlns:a16="http://schemas.microsoft.com/office/drawing/2014/main" id="{4E98BA9D-F26E-951F-2B2E-DAD39EC69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8" name="Obrázek 5" descr="tahlo2.jpg">
          <a:extLst>
            <a:ext uri="{FF2B5EF4-FFF2-40B4-BE49-F238E27FC236}">
              <a16:creationId xmlns:a16="http://schemas.microsoft.com/office/drawing/2014/main" id="{EADEC386-CC72-978A-8892-C335C1D0A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9" name="Obrázek 4" descr="tahlo1.jpg">
          <a:extLst>
            <a:ext uri="{FF2B5EF4-FFF2-40B4-BE49-F238E27FC236}">
              <a16:creationId xmlns:a16="http://schemas.microsoft.com/office/drawing/2014/main" id="{38CF1D69-6353-5CFB-80D7-F87C8E5D2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0" name="Obrázek 5" descr="tahlo2.jpg">
          <a:extLst>
            <a:ext uri="{FF2B5EF4-FFF2-40B4-BE49-F238E27FC236}">
              <a16:creationId xmlns:a16="http://schemas.microsoft.com/office/drawing/2014/main" id="{D1F13263-7513-606D-A132-D5E29B31A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1" name="Obrázek 4" descr="tahlo1.jpg">
          <a:extLst>
            <a:ext uri="{FF2B5EF4-FFF2-40B4-BE49-F238E27FC236}">
              <a16:creationId xmlns:a16="http://schemas.microsoft.com/office/drawing/2014/main" id="{398173E6-9CC9-27C4-6F9E-1FA55DE93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2" name="Obrázek 5" descr="tahlo2.jpg">
          <a:extLst>
            <a:ext uri="{FF2B5EF4-FFF2-40B4-BE49-F238E27FC236}">
              <a16:creationId xmlns:a16="http://schemas.microsoft.com/office/drawing/2014/main" id="{68CCB0D0-FD4F-54AD-C0B1-2AE5C1E6E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3" name="Obrázek 4" descr="tahlo1.jpg">
          <a:extLst>
            <a:ext uri="{FF2B5EF4-FFF2-40B4-BE49-F238E27FC236}">
              <a16:creationId xmlns:a16="http://schemas.microsoft.com/office/drawing/2014/main" id="{58274525-6C56-97D5-4817-FB54D3244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4" name="Obrázek 5" descr="tahlo2.jpg">
          <a:extLst>
            <a:ext uri="{FF2B5EF4-FFF2-40B4-BE49-F238E27FC236}">
              <a16:creationId xmlns:a16="http://schemas.microsoft.com/office/drawing/2014/main" id="{8622150C-BF45-BF9E-2BFA-67038ACD8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5" name="Obrázek 4" descr="tahlo1.jpg">
          <a:extLst>
            <a:ext uri="{FF2B5EF4-FFF2-40B4-BE49-F238E27FC236}">
              <a16:creationId xmlns:a16="http://schemas.microsoft.com/office/drawing/2014/main" id="{8B07EAEE-7153-A7E4-D3E8-4AB912A78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6" name="Obrázek 5" descr="tahlo2.jpg">
          <a:extLst>
            <a:ext uri="{FF2B5EF4-FFF2-40B4-BE49-F238E27FC236}">
              <a16:creationId xmlns:a16="http://schemas.microsoft.com/office/drawing/2014/main" id="{A2688907-0CE4-5EE4-39CD-835D7A4FB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7" name="Obrázek 4" descr="tahlo1.jpg">
          <a:extLst>
            <a:ext uri="{FF2B5EF4-FFF2-40B4-BE49-F238E27FC236}">
              <a16:creationId xmlns:a16="http://schemas.microsoft.com/office/drawing/2014/main" id="{F620A035-D4DE-603D-68AF-83EAE0ADF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8" name="Obrázek 5" descr="tahlo2.jpg">
          <a:extLst>
            <a:ext uri="{FF2B5EF4-FFF2-40B4-BE49-F238E27FC236}">
              <a16:creationId xmlns:a16="http://schemas.microsoft.com/office/drawing/2014/main" id="{EF6E8496-A400-6816-D450-E8F283A6F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9" name="Obrázek 4" descr="tahlo1.jpg">
          <a:extLst>
            <a:ext uri="{FF2B5EF4-FFF2-40B4-BE49-F238E27FC236}">
              <a16:creationId xmlns:a16="http://schemas.microsoft.com/office/drawing/2014/main" id="{36235DD2-5ED3-753D-5766-059EED90F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0" name="Obrázek 5" descr="tahlo2.jpg">
          <a:extLst>
            <a:ext uri="{FF2B5EF4-FFF2-40B4-BE49-F238E27FC236}">
              <a16:creationId xmlns:a16="http://schemas.microsoft.com/office/drawing/2014/main" id="{0CA2D153-D56F-523F-9DB5-BC1590375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1" name="Obrázek 4" descr="tahlo1.jpg">
          <a:extLst>
            <a:ext uri="{FF2B5EF4-FFF2-40B4-BE49-F238E27FC236}">
              <a16:creationId xmlns:a16="http://schemas.microsoft.com/office/drawing/2014/main" id="{CF2AB7EA-A888-45C4-8803-81B7D37CA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2" name="Obrázek 5" descr="tahlo2.jpg">
          <a:extLst>
            <a:ext uri="{FF2B5EF4-FFF2-40B4-BE49-F238E27FC236}">
              <a16:creationId xmlns:a16="http://schemas.microsoft.com/office/drawing/2014/main" id="{E074AD00-E45A-75A7-0B92-BF7317B68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3" name="Obrázek 4" descr="tahlo1.jpg">
          <a:extLst>
            <a:ext uri="{FF2B5EF4-FFF2-40B4-BE49-F238E27FC236}">
              <a16:creationId xmlns:a16="http://schemas.microsoft.com/office/drawing/2014/main" id="{BB0D7176-7F89-2EC4-F8CD-DDEC401AC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4" name="Obrázek 5" descr="tahlo2.jpg">
          <a:extLst>
            <a:ext uri="{FF2B5EF4-FFF2-40B4-BE49-F238E27FC236}">
              <a16:creationId xmlns:a16="http://schemas.microsoft.com/office/drawing/2014/main" id="{42C5FD51-EA4C-0283-6887-6072E6D28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5" name="Obrázek 4" descr="tahlo1.jpg">
          <a:extLst>
            <a:ext uri="{FF2B5EF4-FFF2-40B4-BE49-F238E27FC236}">
              <a16:creationId xmlns:a16="http://schemas.microsoft.com/office/drawing/2014/main" id="{F9A0B7CB-3FAF-50F7-2EE3-AA92C436D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6" name="Obrázek 5" descr="tahlo2.jpg">
          <a:extLst>
            <a:ext uri="{FF2B5EF4-FFF2-40B4-BE49-F238E27FC236}">
              <a16:creationId xmlns:a16="http://schemas.microsoft.com/office/drawing/2014/main" id="{164318B3-81E0-6D43-BE53-CACA0A2BB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7" name="Obrázek 4" descr="tahlo1.jpg">
          <a:extLst>
            <a:ext uri="{FF2B5EF4-FFF2-40B4-BE49-F238E27FC236}">
              <a16:creationId xmlns:a16="http://schemas.microsoft.com/office/drawing/2014/main" id="{B8620C49-3785-6F62-AD31-A095C90A4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8" name="Obrázek 5" descr="tahlo2.jpg">
          <a:extLst>
            <a:ext uri="{FF2B5EF4-FFF2-40B4-BE49-F238E27FC236}">
              <a16:creationId xmlns:a16="http://schemas.microsoft.com/office/drawing/2014/main" id="{07664852-8402-3BC1-F46B-47DD22E8F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9" name="Obrázek 4" descr="tahlo1.jpg">
          <a:extLst>
            <a:ext uri="{FF2B5EF4-FFF2-40B4-BE49-F238E27FC236}">
              <a16:creationId xmlns:a16="http://schemas.microsoft.com/office/drawing/2014/main" id="{90A871AA-C70E-C9CD-ACEF-12DDEFD82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0" name="Obrázek 5" descr="tahlo2.jpg">
          <a:extLst>
            <a:ext uri="{FF2B5EF4-FFF2-40B4-BE49-F238E27FC236}">
              <a16:creationId xmlns:a16="http://schemas.microsoft.com/office/drawing/2014/main" id="{AB21D513-C495-0ADD-73D9-D8FF0C139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1" name="Obrázek 4" descr="tahlo1.jpg">
          <a:extLst>
            <a:ext uri="{FF2B5EF4-FFF2-40B4-BE49-F238E27FC236}">
              <a16:creationId xmlns:a16="http://schemas.microsoft.com/office/drawing/2014/main" id="{F28D59EE-395C-4B2F-2CEF-982DE8BE4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2" name="Obrázek 5" descr="tahlo2.jpg">
          <a:extLst>
            <a:ext uri="{FF2B5EF4-FFF2-40B4-BE49-F238E27FC236}">
              <a16:creationId xmlns:a16="http://schemas.microsoft.com/office/drawing/2014/main" id="{41365268-19BD-7899-7CC4-A7AF658FD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3" name="Obrázek 4" descr="tahlo1.jpg">
          <a:extLst>
            <a:ext uri="{FF2B5EF4-FFF2-40B4-BE49-F238E27FC236}">
              <a16:creationId xmlns:a16="http://schemas.microsoft.com/office/drawing/2014/main" id="{E387AF56-7B8C-0D95-70EF-0F921CD97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4" name="Obrázek 5" descr="tahlo2.jpg">
          <a:extLst>
            <a:ext uri="{FF2B5EF4-FFF2-40B4-BE49-F238E27FC236}">
              <a16:creationId xmlns:a16="http://schemas.microsoft.com/office/drawing/2014/main" id="{3ADF1A93-38D5-68FE-C088-734D2DEBC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5" name="Obrázek 4" descr="tahlo1.jpg">
          <a:extLst>
            <a:ext uri="{FF2B5EF4-FFF2-40B4-BE49-F238E27FC236}">
              <a16:creationId xmlns:a16="http://schemas.microsoft.com/office/drawing/2014/main" id="{D2EEB584-CB5A-FC6B-A618-BB8FB88BF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6" name="Obrázek 5" descr="tahlo2.jpg">
          <a:extLst>
            <a:ext uri="{FF2B5EF4-FFF2-40B4-BE49-F238E27FC236}">
              <a16:creationId xmlns:a16="http://schemas.microsoft.com/office/drawing/2014/main" id="{E5CC0AE8-2855-CE39-6D90-9D8A72B2A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7" name="Obrázek 4" descr="tahlo1.jpg">
          <a:extLst>
            <a:ext uri="{FF2B5EF4-FFF2-40B4-BE49-F238E27FC236}">
              <a16:creationId xmlns:a16="http://schemas.microsoft.com/office/drawing/2014/main" id="{27D78C92-8552-5ADB-785F-6CCB6440B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8" name="Obrázek 5" descr="tahlo2.jpg">
          <a:extLst>
            <a:ext uri="{FF2B5EF4-FFF2-40B4-BE49-F238E27FC236}">
              <a16:creationId xmlns:a16="http://schemas.microsoft.com/office/drawing/2014/main" id="{819B1CEF-839B-46A6-234C-88C83A997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9" name="Obrázek 4" descr="tahlo1.jpg">
          <a:extLst>
            <a:ext uri="{FF2B5EF4-FFF2-40B4-BE49-F238E27FC236}">
              <a16:creationId xmlns:a16="http://schemas.microsoft.com/office/drawing/2014/main" id="{4D245B90-F169-B547-432C-03D8718CF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0" name="Obrázek 5" descr="tahlo2.jpg">
          <a:extLst>
            <a:ext uri="{FF2B5EF4-FFF2-40B4-BE49-F238E27FC236}">
              <a16:creationId xmlns:a16="http://schemas.microsoft.com/office/drawing/2014/main" id="{70524373-050B-051B-272D-46A81E293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01" name="Obrázek 4" descr="tahlo1.jpg">
          <a:extLst>
            <a:ext uri="{FF2B5EF4-FFF2-40B4-BE49-F238E27FC236}">
              <a16:creationId xmlns:a16="http://schemas.microsoft.com/office/drawing/2014/main" id="{17E432FE-7666-1CBE-B3AA-ADB0E8D31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2" name="Obrázek 5" descr="tahlo2.jpg">
          <a:extLst>
            <a:ext uri="{FF2B5EF4-FFF2-40B4-BE49-F238E27FC236}">
              <a16:creationId xmlns:a16="http://schemas.microsoft.com/office/drawing/2014/main" id="{45755051-3941-CFD9-4E20-75D3F8CEC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03" name="Obrázek 4" descr="tahlo1.jpg">
          <a:extLst>
            <a:ext uri="{FF2B5EF4-FFF2-40B4-BE49-F238E27FC236}">
              <a16:creationId xmlns:a16="http://schemas.microsoft.com/office/drawing/2014/main" id="{32E1C9E3-1303-331A-AF32-B98778954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4" name="Obrázek 5" descr="tahlo2.jpg">
          <a:extLst>
            <a:ext uri="{FF2B5EF4-FFF2-40B4-BE49-F238E27FC236}">
              <a16:creationId xmlns:a16="http://schemas.microsoft.com/office/drawing/2014/main" id="{3E79FCCA-46C4-FE09-31CB-844A05846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05" name="Obrázek 4" descr="tahlo1.jpg">
          <a:extLst>
            <a:ext uri="{FF2B5EF4-FFF2-40B4-BE49-F238E27FC236}">
              <a16:creationId xmlns:a16="http://schemas.microsoft.com/office/drawing/2014/main" id="{D2BCC507-E29D-CC2A-C10E-F77FED7F8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6" name="Obrázek 5" descr="tahlo2.jpg">
          <a:extLst>
            <a:ext uri="{FF2B5EF4-FFF2-40B4-BE49-F238E27FC236}">
              <a16:creationId xmlns:a16="http://schemas.microsoft.com/office/drawing/2014/main" id="{665595F3-E44F-1E74-BEE2-45C1AE3E0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07" name="Obrázek 4" descr="tahlo1.jpg">
          <a:extLst>
            <a:ext uri="{FF2B5EF4-FFF2-40B4-BE49-F238E27FC236}">
              <a16:creationId xmlns:a16="http://schemas.microsoft.com/office/drawing/2014/main" id="{201F3070-0E50-2CC8-64C7-7098E0DAD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8" name="Obrázek 5" descr="tahlo2.jpg">
          <a:extLst>
            <a:ext uri="{FF2B5EF4-FFF2-40B4-BE49-F238E27FC236}">
              <a16:creationId xmlns:a16="http://schemas.microsoft.com/office/drawing/2014/main" id="{DF146B2E-5FBC-9FE3-5158-F834E9FFB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09" name="Picture 351" descr="tahlo1.jpg">
          <a:extLst>
            <a:ext uri="{FF2B5EF4-FFF2-40B4-BE49-F238E27FC236}">
              <a16:creationId xmlns:a16="http://schemas.microsoft.com/office/drawing/2014/main" id="{79157D93-1F67-B34E-D804-BF9C10519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0" name="Picture 352" descr="tahlo2.jpg">
          <a:extLst>
            <a:ext uri="{FF2B5EF4-FFF2-40B4-BE49-F238E27FC236}">
              <a16:creationId xmlns:a16="http://schemas.microsoft.com/office/drawing/2014/main" id="{36909F48-1DDF-B0FB-B0A7-F832BD959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1" name="Picture 353" descr="tahlo1.jpg">
          <a:extLst>
            <a:ext uri="{FF2B5EF4-FFF2-40B4-BE49-F238E27FC236}">
              <a16:creationId xmlns:a16="http://schemas.microsoft.com/office/drawing/2014/main" id="{9530A48E-95E7-8EEC-6EEF-8001D9F51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2" name="Picture 354" descr="tahlo2.jpg">
          <a:extLst>
            <a:ext uri="{FF2B5EF4-FFF2-40B4-BE49-F238E27FC236}">
              <a16:creationId xmlns:a16="http://schemas.microsoft.com/office/drawing/2014/main" id="{67B596FA-9E18-F24F-CC4D-B1EF49435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3" name="Obrázek 4" descr="tahlo1.jpg">
          <a:extLst>
            <a:ext uri="{FF2B5EF4-FFF2-40B4-BE49-F238E27FC236}">
              <a16:creationId xmlns:a16="http://schemas.microsoft.com/office/drawing/2014/main" id="{E6FB2737-A1EB-BA77-A3DA-9BEBCF36D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4" name="Obrázek 5" descr="tahlo2.jpg">
          <a:extLst>
            <a:ext uri="{FF2B5EF4-FFF2-40B4-BE49-F238E27FC236}">
              <a16:creationId xmlns:a16="http://schemas.microsoft.com/office/drawing/2014/main" id="{5CE24B7D-46B0-1D5A-DECE-B48EF3B5F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5" name="Obrázek 4" descr="tahlo1.jpg">
          <a:extLst>
            <a:ext uri="{FF2B5EF4-FFF2-40B4-BE49-F238E27FC236}">
              <a16:creationId xmlns:a16="http://schemas.microsoft.com/office/drawing/2014/main" id="{25615F76-DC9A-8E2E-F7A8-ED3A29A3E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6" name="Obrázek 5" descr="tahlo2.jpg">
          <a:extLst>
            <a:ext uri="{FF2B5EF4-FFF2-40B4-BE49-F238E27FC236}">
              <a16:creationId xmlns:a16="http://schemas.microsoft.com/office/drawing/2014/main" id="{1F53A997-D384-46CC-4353-E931A324A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7" name="Obrázek 4" descr="tahlo1.jpg">
          <a:extLst>
            <a:ext uri="{FF2B5EF4-FFF2-40B4-BE49-F238E27FC236}">
              <a16:creationId xmlns:a16="http://schemas.microsoft.com/office/drawing/2014/main" id="{802D2AAF-AB60-9D0D-008E-68892A585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8" name="Obrázek 5" descr="tahlo2.jpg">
          <a:extLst>
            <a:ext uri="{FF2B5EF4-FFF2-40B4-BE49-F238E27FC236}">
              <a16:creationId xmlns:a16="http://schemas.microsoft.com/office/drawing/2014/main" id="{DE696454-4C4F-FFC9-3BDE-864666C42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9" name="Obrázek 4" descr="tahlo1.jpg">
          <a:extLst>
            <a:ext uri="{FF2B5EF4-FFF2-40B4-BE49-F238E27FC236}">
              <a16:creationId xmlns:a16="http://schemas.microsoft.com/office/drawing/2014/main" id="{0892E715-32B2-F470-3D44-82D58AF04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0" name="Obrázek 5" descr="tahlo2.jpg">
          <a:extLst>
            <a:ext uri="{FF2B5EF4-FFF2-40B4-BE49-F238E27FC236}">
              <a16:creationId xmlns:a16="http://schemas.microsoft.com/office/drawing/2014/main" id="{83412CA4-DC70-B94E-6FD8-031394B6F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1" name="Obrázek 4" descr="tahlo1.jpg">
          <a:extLst>
            <a:ext uri="{FF2B5EF4-FFF2-40B4-BE49-F238E27FC236}">
              <a16:creationId xmlns:a16="http://schemas.microsoft.com/office/drawing/2014/main" id="{6ACAC47B-EC34-A04B-9E63-1A1C4F001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2" name="Obrázek 5" descr="tahlo2.jpg">
          <a:extLst>
            <a:ext uri="{FF2B5EF4-FFF2-40B4-BE49-F238E27FC236}">
              <a16:creationId xmlns:a16="http://schemas.microsoft.com/office/drawing/2014/main" id="{0843456A-E584-681F-AE93-B2DA02C5D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3" name="Obrázek 4" descr="tahlo1.jpg">
          <a:extLst>
            <a:ext uri="{FF2B5EF4-FFF2-40B4-BE49-F238E27FC236}">
              <a16:creationId xmlns:a16="http://schemas.microsoft.com/office/drawing/2014/main" id="{5F56D86A-11C4-5DFA-42F0-F38DDB456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4" name="Obrázek 5" descr="tahlo2.jpg">
          <a:extLst>
            <a:ext uri="{FF2B5EF4-FFF2-40B4-BE49-F238E27FC236}">
              <a16:creationId xmlns:a16="http://schemas.microsoft.com/office/drawing/2014/main" id="{09F43096-B6D9-DF88-183B-1FD1C97D8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5" name="Obrázek 4" descr="tahlo1.jpg">
          <a:extLst>
            <a:ext uri="{FF2B5EF4-FFF2-40B4-BE49-F238E27FC236}">
              <a16:creationId xmlns:a16="http://schemas.microsoft.com/office/drawing/2014/main" id="{8731FFA3-A866-EFB4-C8FE-4DB2E361C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6" name="Obrázek 5" descr="tahlo2.jpg">
          <a:extLst>
            <a:ext uri="{FF2B5EF4-FFF2-40B4-BE49-F238E27FC236}">
              <a16:creationId xmlns:a16="http://schemas.microsoft.com/office/drawing/2014/main" id="{3A6C9B05-9F5E-AF95-8CA2-AB289F3F9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7" name="Obrázek 4" descr="tahlo1.jpg">
          <a:extLst>
            <a:ext uri="{FF2B5EF4-FFF2-40B4-BE49-F238E27FC236}">
              <a16:creationId xmlns:a16="http://schemas.microsoft.com/office/drawing/2014/main" id="{73873CA5-2B9E-DB5E-B9DE-01985BD3B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8" name="Obrázek 5" descr="tahlo2.jpg">
          <a:extLst>
            <a:ext uri="{FF2B5EF4-FFF2-40B4-BE49-F238E27FC236}">
              <a16:creationId xmlns:a16="http://schemas.microsoft.com/office/drawing/2014/main" id="{A4B85002-7AA3-6E65-08B2-BFFDFE82E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9" name="Obrázek 4" descr="tahlo1.jpg">
          <a:extLst>
            <a:ext uri="{FF2B5EF4-FFF2-40B4-BE49-F238E27FC236}">
              <a16:creationId xmlns:a16="http://schemas.microsoft.com/office/drawing/2014/main" id="{1EF7FBD1-E8E5-6F2E-6A7E-CD07DE4F8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0" name="Obrázek 5" descr="tahlo2.jpg">
          <a:extLst>
            <a:ext uri="{FF2B5EF4-FFF2-40B4-BE49-F238E27FC236}">
              <a16:creationId xmlns:a16="http://schemas.microsoft.com/office/drawing/2014/main" id="{5847CBED-47C6-FBA8-0B18-61C382846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31" name="Obrázek 4" descr="tahlo1.jpg">
          <a:extLst>
            <a:ext uri="{FF2B5EF4-FFF2-40B4-BE49-F238E27FC236}">
              <a16:creationId xmlns:a16="http://schemas.microsoft.com/office/drawing/2014/main" id="{E86AB615-E969-7B93-9878-BF932BCF0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2" name="Obrázek 5" descr="tahlo2.jpg">
          <a:extLst>
            <a:ext uri="{FF2B5EF4-FFF2-40B4-BE49-F238E27FC236}">
              <a16:creationId xmlns:a16="http://schemas.microsoft.com/office/drawing/2014/main" id="{E71AF00B-77F0-8F65-08A9-80E980F2D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33" name="Obrázek 4" descr="tahlo1.jpg">
          <a:extLst>
            <a:ext uri="{FF2B5EF4-FFF2-40B4-BE49-F238E27FC236}">
              <a16:creationId xmlns:a16="http://schemas.microsoft.com/office/drawing/2014/main" id="{13460C04-A3E1-4D6C-E9D6-9D04FF220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4" name="Obrázek 5" descr="tahlo2.jpg">
          <a:extLst>
            <a:ext uri="{FF2B5EF4-FFF2-40B4-BE49-F238E27FC236}">
              <a16:creationId xmlns:a16="http://schemas.microsoft.com/office/drawing/2014/main" id="{4F015F6F-AAB9-9BBE-995F-A6DF61D34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35" name="Obrázek 4" descr="tahlo1.jpg">
          <a:extLst>
            <a:ext uri="{FF2B5EF4-FFF2-40B4-BE49-F238E27FC236}">
              <a16:creationId xmlns:a16="http://schemas.microsoft.com/office/drawing/2014/main" id="{01DEB721-80E6-BBC4-D59F-0533A3B4C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6" name="Obrázek 5" descr="tahlo2.jpg">
          <a:extLst>
            <a:ext uri="{FF2B5EF4-FFF2-40B4-BE49-F238E27FC236}">
              <a16:creationId xmlns:a16="http://schemas.microsoft.com/office/drawing/2014/main" id="{0ABEF92C-CBA7-6CF8-3A96-B8AF2E3E1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37" name="Obrázek 4" descr="tahlo1.jpg">
          <a:extLst>
            <a:ext uri="{FF2B5EF4-FFF2-40B4-BE49-F238E27FC236}">
              <a16:creationId xmlns:a16="http://schemas.microsoft.com/office/drawing/2014/main" id="{DF078346-F55A-15AD-C439-774944136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8" name="Obrázek 5" descr="tahlo2.jpg">
          <a:extLst>
            <a:ext uri="{FF2B5EF4-FFF2-40B4-BE49-F238E27FC236}">
              <a16:creationId xmlns:a16="http://schemas.microsoft.com/office/drawing/2014/main" id="{991CF90D-B4EF-C2BB-CD67-556202040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39" name="Obrázek 4" descr="tahlo1.jpg">
          <a:extLst>
            <a:ext uri="{FF2B5EF4-FFF2-40B4-BE49-F238E27FC236}">
              <a16:creationId xmlns:a16="http://schemas.microsoft.com/office/drawing/2014/main" id="{A28D5F8C-E15D-0BC5-77D8-FB7AA41B5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0" name="Obrázek 5" descr="tahlo2.jpg">
          <a:extLst>
            <a:ext uri="{FF2B5EF4-FFF2-40B4-BE49-F238E27FC236}">
              <a16:creationId xmlns:a16="http://schemas.microsoft.com/office/drawing/2014/main" id="{461FAE92-0712-457A-5A8F-53732C9CC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1" name="Obrázek 4" descr="tahlo1.jpg">
          <a:extLst>
            <a:ext uri="{FF2B5EF4-FFF2-40B4-BE49-F238E27FC236}">
              <a16:creationId xmlns:a16="http://schemas.microsoft.com/office/drawing/2014/main" id="{B00C052D-673F-C7DE-0D34-A92D5246F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2" name="Obrázek 5" descr="tahlo2.jpg">
          <a:extLst>
            <a:ext uri="{FF2B5EF4-FFF2-40B4-BE49-F238E27FC236}">
              <a16:creationId xmlns:a16="http://schemas.microsoft.com/office/drawing/2014/main" id="{B3F9F5D8-E891-E6D7-BB02-503534346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3" name="Obrázek 4" descr="tahlo1.jpg">
          <a:extLst>
            <a:ext uri="{FF2B5EF4-FFF2-40B4-BE49-F238E27FC236}">
              <a16:creationId xmlns:a16="http://schemas.microsoft.com/office/drawing/2014/main" id="{A30449AB-B70F-2584-6D94-23AB7D28D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4" name="Obrázek 5" descr="tahlo2.jpg">
          <a:extLst>
            <a:ext uri="{FF2B5EF4-FFF2-40B4-BE49-F238E27FC236}">
              <a16:creationId xmlns:a16="http://schemas.microsoft.com/office/drawing/2014/main" id="{8801B30A-4A0D-D5B2-DA2F-264F4FD6B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5" name="Obrázek 4" descr="tahlo1.jpg">
          <a:extLst>
            <a:ext uri="{FF2B5EF4-FFF2-40B4-BE49-F238E27FC236}">
              <a16:creationId xmlns:a16="http://schemas.microsoft.com/office/drawing/2014/main" id="{BCC7AEFF-D06F-632F-BBC0-A06F6E9FB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6" name="Obrázek 5" descr="tahlo2.jpg">
          <a:extLst>
            <a:ext uri="{FF2B5EF4-FFF2-40B4-BE49-F238E27FC236}">
              <a16:creationId xmlns:a16="http://schemas.microsoft.com/office/drawing/2014/main" id="{FFBB4836-3B52-A05E-2EC7-0D620900B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7" name="Obrázek 4" descr="tahlo1.jpg">
          <a:extLst>
            <a:ext uri="{FF2B5EF4-FFF2-40B4-BE49-F238E27FC236}">
              <a16:creationId xmlns:a16="http://schemas.microsoft.com/office/drawing/2014/main" id="{32610EE5-87A9-D703-1C76-47EDB2CB7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8" name="Obrázek 5" descr="tahlo2.jpg">
          <a:extLst>
            <a:ext uri="{FF2B5EF4-FFF2-40B4-BE49-F238E27FC236}">
              <a16:creationId xmlns:a16="http://schemas.microsoft.com/office/drawing/2014/main" id="{915641C4-BB1B-D6BB-8926-6AD61B31D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9" name="Obrázek 4" descr="tahlo1.jpg">
          <a:extLst>
            <a:ext uri="{FF2B5EF4-FFF2-40B4-BE49-F238E27FC236}">
              <a16:creationId xmlns:a16="http://schemas.microsoft.com/office/drawing/2014/main" id="{40CA5A3F-FEE7-06A7-C2CC-5EF05010B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0" name="Obrázek 5" descr="tahlo2.jpg">
          <a:extLst>
            <a:ext uri="{FF2B5EF4-FFF2-40B4-BE49-F238E27FC236}">
              <a16:creationId xmlns:a16="http://schemas.microsoft.com/office/drawing/2014/main" id="{927CDD15-9921-3995-F436-BBD16C49C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1" name="Obrázek 4" descr="tahlo1.jpg">
          <a:extLst>
            <a:ext uri="{FF2B5EF4-FFF2-40B4-BE49-F238E27FC236}">
              <a16:creationId xmlns:a16="http://schemas.microsoft.com/office/drawing/2014/main" id="{8D277425-A5AF-12AC-9D44-BBA49A3F1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2" name="Obrázek 5" descr="tahlo2.jpg">
          <a:extLst>
            <a:ext uri="{FF2B5EF4-FFF2-40B4-BE49-F238E27FC236}">
              <a16:creationId xmlns:a16="http://schemas.microsoft.com/office/drawing/2014/main" id="{377DC8EE-0EF8-8B47-E334-353BDCE06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3" name="Obrázek 4" descr="tahlo1.jpg">
          <a:extLst>
            <a:ext uri="{FF2B5EF4-FFF2-40B4-BE49-F238E27FC236}">
              <a16:creationId xmlns:a16="http://schemas.microsoft.com/office/drawing/2014/main" id="{89D6D2C0-FF51-9D7C-AA94-73E3A6EEA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4" name="Obrázek 5" descr="tahlo2.jpg">
          <a:extLst>
            <a:ext uri="{FF2B5EF4-FFF2-40B4-BE49-F238E27FC236}">
              <a16:creationId xmlns:a16="http://schemas.microsoft.com/office/drawing/2014/main" id="{11D2E61E-4BD1-D896-7DA2-6E06F591B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5" name="Obrázek 4" descr="tahlo1.jpg">
          <a:extLst>
            <a:ext uri="{FF2B5EF4-FFF2-40B4-BE49-F238E27FC236}">
              <a16:creationId xmlns:a16="http://schemas.microsoft.com/office/drawing/2014/main" id="{84765028-4224-E700-1E34-2732FEC18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6" name="Obrázek 5" descr="tahlo2.jpg">
          <a:extLst>
            <a:ext uri="{FF2B5EF4-FFF2-40B4-BE49-F238E27FC236}">
              <a16:creationId xmlns:a16="http://schemas.microsoft.com/office/drawing/2014/main" id="{CF6AB9F0-DEC9-0E1C-5337-45EAD8873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7" name="Obrázek 4" descr="tahlo1.jpg">
          <a:extLst>
            <a:ext uri="{FF2B5EF4-FFF2-40B4-BE49-F238E27FC236}">
              <a16:creationId xmlns:a16="http://schemas.microsoft.com/office/drawing/2014/main" id="{FE9D2FB0-E904-3291-7B57-54C283E01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8" name="Obrázek 5" descr="tahlo2.jpg">
          <a:extLst>
            <a:ext uri="{FF2B5EF4-FFF2-40B4-BE49-F238E27FC236}">
              <a16:creationId xmlns:a16="http://schemas.microsoft.com/office/drawing/2014/main" id="{134425B2-E6CF-C87C-4EEE-E516606CF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9" name="Obrázek 4" descr="tahlo1.jpg">
          <a:extLst>
            <a:ext uri="{FF2B5EF4-FFF2-40B4-BE49-F238E27FC236}">
              <a16:creationId xmlns:a16="http://schemas.microsoft.com/office/drawing/2014/main" id="{C1285A6E-31FE-1A10-815A-C4CD94167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0" name="Obrázek 5" descr="tahlo2.jpg">
          <a:extLst>
            <a:ext uri="{FF2B5EF4-FFF2-40B4-BE49-F238E27FC236}">
              <a16:creationId xmlns:a16="http://schemas.microsoft.com/office/drawing/2014/main" id="{FC30AADE-7ABA-F252-7DEB-B028137FC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1" name="Obrázek 4" descr="tahlo1.jpg">
          <a:extLst>
            <a:ext uri="{FF2B5EF4-FFF2-40B4-BE49-F238E27FC236}">
              <a16:creationId xmlns:a16="http://schemas.microsoft.com/office/drawing/2014/main" id="{91EE2AAF-2D74-05D4-C8B4-EB0E94CDA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2" name="Obrázek 5" descr="tahlo2.jpg">
          <a:extLst>
            <a:ext uri="{FF2B5EF4-FFF2-40B4-BE49-F238E27FC236}">
              <a16:creationId xmlns:a16="http://schemas.microsoft.com/office/drawing/2014/main" id="{CAE2841F-EB3C-811D-3C23-A32BEA879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3" name="Obrázek 4" descr="tahlo1.jpg">
          <a:extLst>
            <a:ext uri="{FF2B5EF4-FFF2-40B4-BE49-F238E27FC236}">
              <a16:creationId xmlns:a16="http://schemas.microsoft.com/office/drawing/2014/main" id="{237437EC-C846-42F5-F5EB-1C608B4EA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4" name="Obrázek 5" descr="tahlo2.jpg">
          <a:extLst>
            <a:ext uri="{FF2B5EF4-FFF2-40B4-BE49-F238E27FC236}">
              <a16:creationId xmlns:a16="http://schemas.microsoft.com/office/drawing/2014/main" id="{30A38AC2-1A0F-CF13-2A98-9B312906D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5" name="Obrázek 4" descr="tahlo1.jpg">
          <a:extLst>
            <a:ext uri="{FF2B5EF4-FFF2-40B4-BE49-F238E27FC236}">
              <a16:creationId xmlns:a16="http://schemas.microsoft.com/office/drawing/2014/main" id="{FF11A532-07AF-0926-EA0A-848ABED05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6" name="Obrázek 5" descr="tahlo2.jpg">
          <a:extLst>
            <a:ext uri="{FF2B5EF4-FFF2-40B4-BE49-F238E27FC236}">
              <a16:creationId xmlns:a16="http://schemas.microsoft.com/office/drawing/2014/main" id="{18353D12-9C04-DA34-9B0C-95082583C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7" name="Obrázek 4" descr="tahlo1.jpg">
          <a:extLst>
            <a:ext uri="{FF2B5EF4-FFF2-40B4-BE49-F238E27FC236}">
              <a16:creationId xmlns:a16="http://schemas.microsoft.com/office/drawing/2014/main" id="{E6AFFBC5-71BD-80BA-58D5-C892E07F9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8" name="Obrázek 5" descr="tahlo2.jpg">
          <a:extLst>
            <a:ext uri="{FF2B5EF4-FFF2-40B4-BE49-F238E27FC236}">
              <a16:creationId xmlns:a16="http://schemas.microsoft.com/office/drawing/2014/main" id="{1132EF90-DEDD-A930-FBA4-4F135A341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9" name="Obrázek 4" descr="tahlo1.jpg">
          <a:extLst>
            <a:ext uri="{FF2B5EF4-FFF2-40B4-BE49-F238E27FC236}">
              <a16:creationId xmlns:a16="http://schemas.microsoft.com/office/drawing/2014/main" id="{C1841553-BEBF-E2EF-AFDF-351C141F7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0" name="Obrázek 5" descr="tahlo2.jpg">
          <a:extLst>
            <a:ext uri="{FF2B5EF4-FFF2-40B4-BE49-F238E27FC236}">
              <a16:creationId xmlns:a16="http://schemas.microsoft.com/office/drawing/2014/main" id="{4A6764BA-49C0-02BE-AF2B-F1D9961D3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1" name="Obrázek 4" descr="tahlo1.jpg">
          <a:extLst>
            <a:ext uri="{FF2B5EF4-FFF2-40B4-BE49-F238E27FC236}">
              <a16:creationId xmlns:a16="http://schemas.microsoft.com/office/drawing/2014/main" id="{2C2FC64C-CF2F-4DE9-E85F-5A9BC6DD4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2" name="Obrázek 5" descr="tahlo2.jpg">
          <a:extLst>
            <a:ext uri="{FF2B5EF4-FFF2-40B4-BE49-F238E27FC236}">
              <a16:creationId xmlns:a16="http://schemas.microsoft.com/office/drawing/2014/main" id="{3D24E82E-D91A-3D70-49E6-D56851349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3" name="Obrázek 4" descr="tahlo1.jpg">
          <a:extLst>
            <a:ext uri="{FF2B5EF4-FFF2-40B4-BE49-F238E27FC236}">
              <a16:creationId xmlns:a16="http://schemas.microsoft.com/office/drawing/2014/main" id="{C5EDAB9C-049C-9590-5658-1F7F0366F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4" name="Obrázek 5" descr="tahlo2.jpg">
          <a:extLst>
            <a:ext uri="{FF2B5EF4-FFF2-40B4-BE49-F238E27FC236}">
              <a16:creationId xmlns:a16="http://schemas.microsoft.com/office/drawing/2014/main" id="{236F0F98-A05E-540A-B65A-4DA2AE3F3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5" name="Obrázek 4" descr="tahlo1.jpg">
          <a:extLst>
            <a:ext uri="{FF2B5EF4-FFF2-40B4-BE49-F238E27FC236}">
              <a16:creationId xmlns:a16="http://schemas.microsoft.com/office/drawing/2014/main" id="{9211CC4D-298A-6100-67FE-DDD253A26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6" name="Obrázek 5" descr="tahlo2.jpg">
          <a:extLst>
            <a:ext uri="{FF2B5EF4-FFF2-40B4-BE49-F238E27FC236}">
              <a16:creationId xmlns:a16="http://schemas.microsoft.com/office/drawing/2014/main" id="{F25113BB-BFE6-9BF8-CB00-898411072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7" name="Obrázek 4" descr="tahlo1.jpg">
          <a:extLst>
            <a:ext uri="{FF2B5EF4-FFF2-40B4-BE49-F238E27FC236}">
              <a16:creationId xmlns:a16="http://schemas.microsoft.com/office/drawing/2014/main" id="{66BC2EDC-8888-5649-5B0B-3FF352970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8" name="Obrázek 5" descr="tahlo2.jpg">
          <a:extLst>
            <a:ext uri="{FF2B5EF4-FFF2-40B4-BE49-F238E27FC236}">
              <a16:creationId xmlns:a16="http://schemas.microsoft.com/office/drawing/2014/main" id="{75F573E5-C809-7D68-4DBC-E777CD63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9" name="Obrázek 4" descr="tahlo1.jpg">
          <a:extLst>
            <a:ext uri="{FF2B5EF4-FFF2-40B4-BE49-F238E27FC236}">
              <a16:creationId xmlns:a16="http://schemas.microsoft.com/office/drawing/2014/main" id="{0F6DCEDA-647F-2248-951D-39348DAB9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0" name="Obrázek 5" descr="tahlo2.jpg">
          <a:extLst>
            <a:ext uri="{FF2B5EF4-FFF2-40B4-BE49-F238E27FC236}">
              <a16:creationId xmlns:a16="http://schemas.microsoft.com/office/drawing/2014/main" id="{2E7DA31F-259F-52D6-4EEB-A537A71DA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81" name="Obrázek 4" descr="tahlo1.jpg">
          <a:extLst>
            <a:ext uri="{FF2B5EF4-FFF2-40B4-BE49-F238E27FC236}">
              <a16:creationId xmlns:a16="http://schemas.microsoft.com/office/drawing/2014/main" id="{C39C30F6-6201-85E3-F5A3-A4CFBA30C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2" name="Obrázek 5" descr="tahlo2.jpg">
          <a:extLst>
            <a:ext uri="{FF2B5EF4-FFF2-40B4-BE49-F238E27FC236}">
              <a16:creationId xmlns:a16="http://schemas.microsoft.com/office/drawing/2014/main" id="{22422A1D-3C14-B739-2A4C-5A881AE94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83" name="Obrázek 4" descr="tahlo1.jpg">
          <a:extLst>
            <a:ext uri="{FF2B5EF4-FFF2-40B4-BE49-F238E27FC236}">
              <a16:creationId xmlns:a16="http://schemas.microsoft.com/office/drawing/2014/main" id="{CC045EEC-8D24-BB1A-BE2B-2A9050A84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4" name="Obrázek 5" descr="tahlo2.jpg">
          <a:extLst>
            <a:ext uri="{FF2B5EF4-FFF2-40B4-BE49-F238E27FC236}">
              <a16:creationId xmlns:a16="http://schemas.microsoft.com/office/drawing/2014/main" id="{E0B3F895-61CA-6783-3702-7B0FDC360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85" name="Obrázek 4" descr="tahlo1.jpg">
          <a:extLst>
            <a:ext uri="{FF2B5EF4-FFF2-40B4-BE49-F238E27FC236}">
              <a16:creationId xmlns:a16="http://schemas.microsoft.com/office/drawing/2014/main" id="{A0B24029-9419-699E-4861-486C74B6C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6" name="Obrázek 5" descr="tahlo2.jpg">
          <a:extLst>
            <a:ext uri="{FF2B5EF4-FFF2-40B4-BE49-F238E27FC236}">
              <a16:creationId xmlns:a16="http://schemas.microsoft.com/office/drawing/2014/main" id="{26C2FCEE-E4FB-F161-A48E-2C0718FFA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87" name="Obrázek 4" descr="tahlo1.jpg">
          <a:extLst>
            <a:ext uri="{FF2B5EF4-FFF2-40B4-BE49-F238E27FC236}">
              <a16:creationId xmlns:a16="http://schemas.microsoft.com/office/drawing/2014/main" id="{1FA57C84-B0AE-92FE-AFCF-81743BB7D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8" name="Obrázek 5" descr="tahlo2.jpg">
          <a:extLst>
            <a:ext uri="{FF2B5EF4-FFF2-40B4-BE49-F238E27FC236}">
              <a16:creationId xmlns:a16="http://schemas.microsoft.com/office/drawing/2014/main" id="{64EF93EF-8BEA-6A1A-1890-FDD23A349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89" name="Picture 351" descr="tahlo1.jpg">
          <a:extLst>
            <a:ext uri="{FF2B5EF4-FFF2-40B4-BE49-F238E27FC236}">
              <a16:creationId xmlns:a16="http://schemas.microsoft.com/office/drawing/2014/main" id="{428FA833-414C-7891-8F34-3BEAB62FD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0" name="Picture 352" descr="tahlo2.jpg">
          <a:extLst>
            <a:ext uri="{FF2B5EF4-FFF2-40B4-BE49-F238E27FC236}">
              <a16:creationId xmlns:a16="http://schemas.microsoft.com/office/drawing/2014/main" id="{8C61297D-D5B1-DBBD-963B-7179B9F03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1" name="Picture 353" descr="tahlo1.jpg">
          <a:extLst>
            <a:ext uri="{FF2B5EF4-FFF2-40B4-BE49-F238E27FC236}">
              <a16:creationId xmlns:a16="http://schemas.microsoft.com/office/drawing/2014/main" id="{8EBA9402-FA77-CD31-5C5A-004BB5933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2" name="Picture 354" descr="tahlo2.jpg">
          <a:extLst>
            <a:ext uri="{FF2B5EF4-FFF2-40B4-BE49-F238E27FC236}">
              <a16:creationId xmlns:a16="http://schemas.microsoft.com/office/drawing/2014/main" id="{40A0EE54-4E5F-5547-E171-68026A1CB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3" name="Obrázek 4" descr="tahlo1.jpg">
          <a:extLst>
            <a:ext uri="{FF2B5EF4-FFF2-40B4-BE49-F238E27FC236}">
              <a16:creationId xmlns:a16="http://schemas.microsoft.com/office/drawing/2014/main" id="{E37F8C03-91F9-DB37-C970-90CE99048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4" name="Obrázek 5" descr="tahlo2.jpg">
          <a:extLst>
            <a:ext uri="{FF2B5EF4-FFF2-40B4-BE49-F238E27FC236}">
              <a16:creationId xmlns:a16="http://schemas.microsoft.com/office/drawing/2014/main" id="{C07577C0-057C-CAA4-77B3-F2066EEFC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5" name="Obrázek 4" descr="tahlo1.jpg">
          <a:extLst>
            <a:ext uri="{FF2B5EF4-FFF2-40B4-BE49-F238E27FC236}">
              <a16:creationId xmlns:a16="http://schemas.microsoft.com/office/drawing/2014/main" id="{3F22CB5D-3FF6-8CF6-A61F-D75FB57E1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6" name="Obrázek 5" descr="tahlo2.jpg">
          <a:extLst>
            <a:ext uri="{FF2B5EF4-FFF2-40B4-BE49-F238E27FC236}">
              <a16:creationId xmlns:a16="http://schemas.microsoft.com/office/drawing/2014/main" id="{D76054A8-51C8-3CF3-0D75-08E6A519F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7" name="Obrázek 4" descr="tahlo1.jpg">
          <a:extLst>
            <a:ext uri="{FF2B5EF4-FFF2-40B4-BE49-F238E27FC236}">
              <a16:creationId xmlns:a16="http://schemas.microsoft.com/office/drawing/2014/main" id="{DCFB1AE0-BADD-A164-E59C-136556C96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8" name="Obrázek 5" descr="tahlo2.jpg">
          <a:extLst>
            <a:ext uri="{FF2B5EF4-FFF2-40B4-BE49-F238E27FC236}">
              <a16:creationId xmlns:a16="http://schemas.microsoft.com/office/drawing/2014/main" id="{1D330CD6-93D7-1C27-7137-9631D7C47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9" name="Obrázek 4" descr="tahlo1.jpg">
          <a:extLst>
            <a:ext uri="{FF2B5EF4-FFF2-40B4-BE49-F238E27FC236}">
              <a16:creationId xmlns:a16="http://schemas.microsoft.com/office/drawing/2014/main" id="{FD6F021D-3F42-64F6-6ED8-ADE83DBA8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0" name="Obrázek 5" descr="tahlo2.jpg">
          <a:extLst>
            <a:ext uri="{FF2B5EF4-FFF2-40B4-BE49-F238E27FC236}">
              <a16:creationId xmlns:a16="http://schemas.microsoft.com/office/drawing/2014/main" id="{2CBFF818-0A2F-6961-CF50-FF35E5D0E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1" name="Obrázek 4" descr="tahlo1.jpg">
          <a:extLst>
            <a:ext uri="{FF2B5EF4-FFF2-40B4-BE49-F238E27FC236}">
              <a16:creationId xmlns:a16="http://schemas.microsoft.com/office/drawing/2014/main" id="{A049F2C6-1909-33B4-36F2-FA97E1319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2" name="Obrázek 5" descr="tahlo2.jpg">
          <a:extLst>
            <a:ext uri="{FF2B5EF4-FFF2-40B4-BE49-F238E27FC236}">
              <a16:creationId xmlns:a16="http://schemas.microsoft.com/office/drawing/2014/main" id="{6B0050CA-7A6A-8A08-2280-F4A4007EC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3" name="Obrázek 4" descr="tahlo1.jpg">
          <a:extLst>
            <a:ext uri="{FF2B5EF4-FFF2-40B4-BE49-F238E27FC236}">
              <a16:creationId xmlns:a16="http://schemas.microsoft.com/office/drawing/2014/main" id="{626BD29C-74C1-AF9E-3483-FB2B8FC08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4" name="Obrázek 5" descr="tahlo2.jpg">
          <a:extLst>
            <a:ext uri="{FF2B5EF4-FFF2-40B4-BE49-F238E27FC236}">
              <a16:creationId xmlns:a16="http://schemas.microsoft.com/office/drawing/2014/main" id="{28954F5E-5809-3E88-E5E0-D6FABFD44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5" name="Obrázek 4" descr="tahlo1.jpg">
          <a:extLst>
            <a:ext uri="{FF2B5EF4-FFF2-40B4-BE49-F238E27FC236}">
              <a16:creationId xmlns:a16="http://schemas.microsoft.com/office/drawing/2014/main" id="{5C379B33-3C1F-DFC8-E378-F1029989C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6" name="Obrázek 5" descr="tahlo2.jpg">
          <a:extLst>
            <a:ext uri="{FF2B5EF4-FFF2-40B4-BE49-F238E27FC236}">
              <a16:creationId xmlns:a16="http://schemas.microsoft.com/office/drawing/2014/main" id="{8605F54C-A122-5D9B-EC04-8CCF56E3D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7" name="Obrázek 4" descr="tahlo1.jpg">
          <a:extLst>
            <a:ext uri="{FF2B5EF4-FFF2-40B4-BE49-F238E27FC236}">
              <a16:creationId xmlns:a16="http://schemas.microsoft.com/office/drawing/2014/main" id="{D593E904-FF01-1080-E8B0-F1A46AE3E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8" name="Obrázek 5" descr="tahlo2.jpg">
          <a:extLst>
            <a:ext uri="{FF2B5EF4-FFF2-40B4-BE49-F238E27FC236}">
              <a16:creationId xmlns:a16="http://schemas.microsoft.com/office/drawing/2014/main" id="{316F96A1-6C8D-D585-6B68-CB0366F2D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9" name="Obrázek 4" descr="tahlo1.jpg">
          <a:extLst>
            <a:ext uri="{FF2B5EF4-FFF2-40B4-BE49-F238E27FC236}">
              <a16:creationId xmlns:a16="http://schemas.microsoft.com/office/drawing/2014/main" id="{114C806B-FCE5-04EB-0386-978AE0573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0" name="Obrázek 5" descr="tahlo2.jpg">
          <a:extLst>
            <a:ext uri="{FF2B5EF4-FFF2-40B4-BE49-F238E27FC236}">
              <a16:creationId xmlns:a16="http://schemas.microsoft.com/office/drawing/2014/main" id="{ADCE59B6-A5CF-72D1-8C53-DDE3923A6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11" name="Obrázek 4" descr="tahlo1.jpg">
          <a:extLst>
            <a:ext uri="{FF2B5EF4-FFF2-40B4-BE49-F238E27FC236}">
              <a16:creationId xmlns:a16="http://schemas.microsoft.com/office/drawing/2014/main" id="{2A39E0E9-05E6-9827-D162-77A29819E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2" name="Obrázek 5" descr="tahlo2.jpg">
          <a:extLst>
            <a:ext uri="{FF2B5EF4-FFF2-40B4-BE49-F238E27FC236}">
              <a16:creationId xmlns:a16="http://schemas.microsoft.com/office/drawing/2014/main" id="{6370B6DC-BA0C-C495-4D34-9E0DDBA56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13" name="Obrázek 4" descr="tahlo1.jpg">
          <a:extLst>
            <a:ext uri="{FF2B5EF4-FFF2-40B4-BE49-F238E27FC236}">
              <a16:creationId xmlns:a16="http://schemas.microsoft.com/office/drawing/2014/main" id="{5F17E41E-7638-9938-4B9F-8B6C814E5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4" name="Obrázek 5" descr="tahlo2.jpg">
          <a:extLst>
            <a:ext uri="{FF2B5EF4-FFF2-40B4-BE49-F238E27FC236}">
              <a16:creationId xmlns:a16="http://schemas.microsoft.com/office/drawing/2014/main" id="{FD94CE3F-25B6-ED61-A304-B2783C45D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15" name="Obrázek 4" descr="tahlo1.jpg">
          <a:extLst>
            <a:ext uri="{FF2B5EF4-FFF2-40B4-BE49-F238E27FC236}">
              <a16:creationId xmlns:a16="http://schemas.microsoft.com/office/drawing/2014/main" id="{D8F742F3-55E9-0C01-3BC7-F8B416C28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6" name="Obrázek 5" descr="tahlo2.jpg">
          <a:extLst>
            <a:ext uri="{FF2B5EF4-FFF2-40B4-BE49-F238E27FC236}">
              <a16:creationId xmlns:a16="http://schemas.microsoft.com/office/drawing/2014/main" id="{F9B39530-B442-7E9E-E171-463466928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917" name="Obrázek 4" descr="tahlo1.jpg">
          <a:extLst>
            <a:ext uri="{FF2B5EF4-FFF2-40B4-BE49-F238E27FC236}">
              <a16:creationId xmlns:a16="http://schemas.microsoft.com/office/drawing/2014/main" id="{EC005FDA-FBA5-F646-D9BC-1992B26FE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8" name="Obrázek 5" descr="tahlo2.jpg">
          <a:extLst>
            <a:ext uri="{FF2B5EF4-FFF2-40B4-BE49-F238E27FC236}">
              <a16:creationId xmlns:a16="http://schemas.microsoft.com/office/drawing/2014/main" id="{9E1E4A13-28CB-C491-D515-0AFB989DC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919" name="Obrázek 4" descr="tahlo1.jpg">
          <a:extLst>
            <a:ext uri="{FF2B5EF4-FFF2-40B4-BE49-F238E27FC236}">
              <a16:creationId xmlns:a16="http://schemas.microsoft.com/office/drawing/2014/main" id="{19FE9B0E-194E-9B04-3841-5504B0E57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0" name="Obrázek 5" descr="tahlo2.jpg">
          <a:extLst>
            <a:ext uri="{FF2B5EF4-FFF2-40B4-BE49-F238E27FC236}">
              <a16:creationId xmlns:a16="http://schemas.microsoft.com/office/drawing/2014/main" id="{A3DEA9C2-E5E3-DE09-80DA-6FAEC082B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1" name="Obrázek 4" descr="tahlo1.jpg">
          <a:extLst>
            <a:ext uri="{FF2B5EF4-FFF2-40B4-BE49-F238E27FC236}">
              <a16:creationId xmlns:a16="http://schemas.microsoft.com/office/drawing/2014/main" id="{6CEEBD4C-09C7-2D5D-C3B6-E5148D6D1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2" name="Obrázek 5" descr="tahlo2.jpg">
          <a:extLst>
            <a:ext uri="{FF2B5EF4-FFF2-40B4-BE49-F238E27FC236}">
              <a16:creationId xmlns:a16="http://schemas.microsoft.com/office/drawing/2014/main" id="{43F93636-B76F-EFE3-E213-102EA688B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3" name="Obrázek 4" descr="tahlo1.jpg">
          <a:extLst>
            <a:ext uri="{FF2B5EF4-FFF2-40B4-BE49-F238E27FC236}">
              <a16:creationId xmlns:a16="http://schemas.microsoft.com/office/drawing/2014/main" id="{728184E0-28FF-3BEA-B649-00B1F1B5B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4" name="Obrázek 5" descr="tahlo2.jpg">
          <a:extLst>
            <a:ext uri="{FF2B5EF4-FFF2-40B4-BE49-F238E27FC236}">
              <a16:creationId xmlns:a16="http://schemas.microsoft.com/office/drawing/2014/main" id="{C32080C5-0B4E-70E9-2BED-93B9C9DD9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5" name="Obrázek 4" descr="tahlo1.jpg">
          <a:extLst>
            <a:ext uri="{FF2B5EF4-FFF2-40B4-BE49-F238E27FC236}">
              <a16:creationId xmlns:a16="http://schemas.microsoft.com/office/drawing/2014/main" id="{3883F49C-70A9-FB9D-0E8A-AB3BBD211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6" name="Obrázek 5" descr="tahlo2.jpg">
          <a:extLst>
            <a:ext uri="{FF2B5EF4-FFF2-40B4-BE49-F238E27FC236}">
              <a16:creationId xmlns:a16="http://schemas.microsoft.com/office/drawing/2014/main" id="{CD83EE45-78C2-C210-B007-FD6D29225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7" name="Obrázek 4" descr="tahlo1.jpg">
          <a:extLst>
            <a:ext uri="{FF2B5EF4-FFF2-40B4-BE49-F238E27FC236}">
              <a16:creationId xmlns:a16="http://schemas.microsoft.com/office/drawing/2014/main" id="{D430A162-6D01-9A90-A14E-6B1903545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8" name="Obrázek 5" descr="tahlo2.jpg">
          <a:extLst>
            <a:ext uri="{FF2B5EF4-FFF2-40B4-BE49-F238E27FC236}">
              <a16:creationId xmlns:a16="http://schemas.microsoft.com/office/drawing/2014/main" id="{72EA5212-20D3-664E-FB7A-B2EC888F3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9" name="Obrázek 4" descr="tahlo1.jpg">
          <a:extLst>
            <a:ext uri="{FF2B5EF4-FFF2-40B4-BE49-F238E27FC236}">
              <a16:creationId xmlns:a16="http://schemas.microsoft.com/office/drawing/2014/main" id="{16FF3BF3-5244-123E-823C-139B1C731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0" name="Obrázek 5" descr="tahlo2.jpg">
          <a:extLst>
            <a:ext uri="{FF2B5EF4-FFF2-40B4-BE49-F238E27FC236}">
              <a16:creationId xmlns:a16="http://schemas.microsoft.com/office/drawing/2014/main" id="{BD843940-F893-BDA0-5905-81A924C2E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1" name="Obrázek 4" descr="tahlo1.jpg">
          <a:extLst>
            <a:ext uri="{FF2B5EF4-FFF2-40B4-BE49-F238E27FC236}">
              <a16:creationId xmlns:a16="http://schemas.microsoft.com/office/drawing/2014/main" id="{AB7BCE23-435A-0AAE-9495-D71FDC37F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2" name="Obrázek 5" descr="tahlo2.jpg">
          <a:extLst>
            <a:ext uri="{FF2B5EF4-FFF2-40B4-BE49-F238E27FC236}">
              <a16:creationId xmlns:a16="http://schemas.microsoft.com/office/drawing/2014/main" id="{152BF8A5-F25B-4109-D790-93558247F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3" name="Obrázek 4" descr="tahlo1.jpg">
          <a:extLst>
            <a:ext uri="{FF2B5EF4-FFF2-40B4-BE49-F238E27FC236}">
              <a16:creationId xmlns:a16="http://schemas.microsoft.com/office/drawing/2014/main" id="{86CCAFAD-60C2-E913-8EB2-A0136D1B1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4" name="Obrázek 5" descr="tahlo2.jpg">
          <a:extLst>
            <a:ext uri="{FF2B5EF4-FFF2-40B4-BE49-F238E27FC236}">
              <a16:creationId xmlns:a16="http://schemas.microsoft.com/office/drawing/2014/main" id="{B15EF8A4-59DF-EB04-FEA3-B9A620CB8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5" name="Obrázek 4" descr="tahlo1.jpg">
          <a:extLst>
            <a:ext uri="{FF2B5EF4-FFF2-40B4-BE49-F238E27FC236}">
              <a16:creationId xmlns:a16="http://schemas.microsoft.com/office/drawing/2014/main" id="{29DF99E9-C21F-F91A-9347-566A78C2C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6" name="Obrázek 5" descr="tahlo2.jpg">
          <a:extLst>
            <a:ext uri="{FF2B5EF4-FFF2-40B4-BE49-F238E27FC236}">
              <a16:creationId xmlns:a16="http://schemas.microsoft.com/office/drawing/2014/main" id="{F747C5AA-A951-E2BC-D1B3-D526E4E4D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7" name="Obrázek 4" descr="tahlo1.jpg">
          <a:extLst>
            <a:ext uri="{FF2B5EF4-FFF2-40B4-BE49-F238E27FC236}">
              <a16:creationId xmlns:a16="http://schemas.microsoft.com/office/drawing/2014/main" id="{09FD6709-B9A6-59BC-1E14-EB6BFB1F5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8" name="Obrázek 5" descr="tahlo2.jpg">
          <a:extLst>
            <a:ext uri="{FF2B5EF4-FFF2-40B4-BE49-F238E27FC236}">
              <a16:creationId xmlns:a16="http://schemas.microsoft.com/office/drawing/2014/main" id="{ED3FCC9A-A45E-12BE-3397-6AA427A29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9" name="Obrázek 4" descr="tahlo1.jpg">
          <a:extLst>
            <a:ext uri="{FF2B5EF4-FFF2-40B4-BE49-F238E27FC236}">
              <a16:creationId xmlns:a16="http://schemas.microsoft.com/office/drawing/2014/main" id="{9437C71B-72DD-25C5-F810-C57834419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40" name="Obrázek 5" descr="tahlo2.jpg">
          <a:extLst>
            <a:ext uri="{FF2B5EF4-FFF2-40B4-BE49-F238E27FC236}">
              <a16:creationId xmlns:a16="http://schemas.microsoft.com/office/drawing/2014/main" id="{0EF70970-197F-0D31-2EF7-C8558B78C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83820</xdr:colOff>
      <xdr:row>5</xdr:row>
      <xdr:rowOff>9753</xdr:rowOff>
    </xdr:from>
    <xdr:to>
      <xdr:col>4</xdr:col>
      <xdr:colOff>1264920</xdr:colOff>
      <xdr:row>5</xdr:row>
      <xdr:rowOff>999323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49086C2-842C-B72C-53EC-04B25763C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33260" y="1023213"/>
          <a:ext cx="1181100" cy="989570"/>
        </a:xfrm>
        <a:prstGeom prst="rect">
          <a:avLst/>
        </a:prstGeom>
      </xdr:spPr>
    </xdr:pic>
    <xdr:clientData/>
  </xdr:twoCellAnchor>
  <xdr:twoCellAnchor editAs="oneCell">
    <xdr:from>
      <xdr:col>4</xdr:col>
      <xdr:colOff>1310641</xdr:colOff>
      <xdr:row>5</xdr:row>
      <xdr:rowOff>85941</xdr:rowOff>
    </xdr:from>
    <xdr:to>
      <xdr:col>4</xdr:col>
      <xdr:colOff>2750821</xdr:colOff>
      <xdr:row>5</xdr:row>
      <xdr:rowOff>1471537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A9BD72F-89A6-F265-F2EC-9CE9C1D98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260081" y="1099401"/>
          <a:ext cx="1440180" cy="138559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" name="Obrázek 4" descr="tahlo1.jpg">
          <a:extLst>
            <a:ext uri="{FF2B5EF4-FFF2-40B4-BE49-F238E27FC236}">
              <a16:creationId xmlns:a16="http://schemas.microsoft.com/office/drawing/2014/main" id="{94AA9470-ADBF-4B0E-9F16-E956AA4D6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" name="Obrázek 5" descr="tahlo2.jpg">
          <a:extLst>
            <a:ext uri="{FF2B5EF4-FFF2-40B4-BE49-F238E27FC236}">
              <a16:creationId xmlns:a16="http://schemas.microsoft.com/office/drawing/2014/main" id="{10887B6A-7A8F-45AE-B016-D0AF22493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" name="Obrázek 4" descr="tahlo1.jpg">
          <a:extLst>
            <a:ext uri="{FF2B5EF4-FFF2-40B4-BE49-F238E27FC236}">
              <a16:creationId xmlns:a16="http://schemas.microsoft.com/office/drawing/2014/main" id="{2C7A3568-F8DD-4740-9665-EC5425310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" name="Obrázek 5" descr="tahlo2.jpg">
          <a:extLst>
            <a:ext uri="{FF2B5EF4-FFF2-40B4-BE49-F238E27FC236}">
              <a16:creationId xmlns:a16="http://schemas.microsoft.com/office/drawing/2014/main" id="{4A7F0F88-E9D4-465C-A2A4-DF93E4993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" name="Obrázek 4" descr="tahlo1.jpg">
          <a:extLst>
            <a:ext uri="{FF2B5EF4-FFF2-40B4-BE49-F238E27FC236}">
              <a16:creationId xmlns:a16="http://schemas.microsoft.com/office/drawing/2014/main" id="{06E006F5-C527-4A5D-B3B9-41C9D736B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" name="Obrázek 5" descr="tahlo2.jpg">
          <a:extLst>
            <a:ext uri="{FF2B5EF4-FFF2-40B4-BE49-F238E27FC236}">
              <a16:creationId xmlns:a16="http://schemas.microsoft.com/office/drawing/2014/main" id="{D6825A5D-2273-4FDD-888F-EB24283DE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" name="Obrázek 4" descr="tahlo1.jpg">
          <a:extLst>
            <a:ext uri="{FF2B5EF4-FFF2-40B4-BE49-F238E27FC236}">
              <a16:creationId xmlns:a16="http://schemas.microsoft.com/office/drawing/2014/main" id="{A4490B0B-3018-403B-82ED-C66F9E8D9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" name="Obrázek 5" descr="tahlo2.jpg">
          <a:extLst>
            <a:ext uri="{FF2B5EF4-FFF2-40B4-BE49-F238E27FC236}">
              <a16:creationId xmlns:a16="http://schemas.microsoft.com/office/drawing/2014/main" id="{74AF1EE6-1EF7-442B-BC07-3C40AF5D1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0" name="Obrázek 4" descr="tahlo1.jpg">
          <a:extLst>
            <a:ext uri="{FF2B5EF4-FFF2-40B4-BE49-F238E27FC236}">
              <a16:creationId xmlns:a16="http://schemas.microsoft.com/office/drawing/2014/main" id="{44505469-962B-4632-9AAC-409AA2AAE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" name="Obrázek 5" descr="tahlo2.jpg">
          <a:extLst>
            <a:ext uri="{FF2B5EF4-FFF2-40B4-BE49-F238E27FC236}">
              <a16:creationId xmlns:a16="http://schemas.microsoft.com/office/drawing/2014/main" id="{1DC80653-994B-4B24-BC4A-EA5D526E9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" name="Obrázek 4" descr="tahlo1.jpg">
          <a:extLst>
            <a:ext uri="{FF2B5EF4-FFF2-40B4-BE49-F238E27FC236}">
              <a16:creationId xmlns:a16="http://schemas.microsoft.com/office/drawing/2014/main" id="{B5D0D06B-0B1D-48EA-A1A3-037D88B2F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" name="Obrázek 5" descr="tahlo2.jpg">
          <a:extLst>
            <a:ext uri="{FF2B5EF4-FFF2-40B4-BE49-F238E27FC236}">
              <a16:creationId xmlns:a16="http://schemas.microsoft.com/office/drawing/2014/main" id="{99905940-C0F0-494F-A131-01DE15C8F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" name="Obrázek 4" descr="tahlo1.jpg">
          <a:extLst>
            <a:ext uri="{FF2B5EF4-FFF2-40B4-BE49-F238E27FC236}">
              <a16:creationId xmlns:a16="http://schemas.microsoft.com/office/drawing/2014/main" id="{D0C2F08E-BDA3-4528-8032-184AF0406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" name="Obrázek 5" descr="tahlo2.jpg">
          <a:extLst>
            <a:ext uri="{FF2B5EF4-FFF2-40B4-BE49-F238E27FC236}">
              <a16:creationId xmlns:a16="http://schemas.microsoft.com/office/drawing/2014/main" id="{A1715F34-271A-4EF6-AA0E-8A68DAA9B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" name="Obrázek 4" descr="tahlo1.jpg">
          <a:extLst>
            <a:ext uri="{FF2B5EF4-FFF2-40B4-BE49-F238E27FC236}">
              <a16:creationId xmlns:a16="http://schemas.microsoft.com/office/drawing/2014/main" id="{45C55FF1-1144-4C73-A5C9-9A8565DE4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" name="Obrázek 5" descr="tahlo2.jpg">
          <a:extLst>
            <a:ext uri="{FF2B5EF4-FFF2-40B4-BE49-F238E27FC236}">
              <a16:creationId xmlns:a16="http://schemas.microsoft.com/office/drawing/2014/main" id="{77DC792C-600E-4DE5-A54E-80B54F706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8" name="Obrázek 4" descr="tahlo1.jpg">
          <a:extLst>
            <a:ext uri="{FF2B5EF4-FFF2-40B4-BE49-F238E27FC236}">
              <a16:creationId xmlns:a16="http://schemas.microsoft.com/office/drawing/2014/main" id="{5C3B8681-E66A-4F68-94BF-19EC3DC38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" name="Obrázek 5" descr="tahlo2.jpg">
          <a:extLst>
            <a:ext uri="{FF2B5EF4-FFF2-40B4-BE49-F238E27FC236}">
              <a16:creationId xmlns:a16="http://schemas.microsoft.com/office/drawing/2014/main" id="{CADC91F6-99B9-4F3E-8947-F90557F24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" name="Obrázek 4" descr="tahlo1.jpg">
          <a:extLst>
            <a:ext uri="{FF2B5EF4-FFF2-40B4-BE49-F238E27FC236}">
              <a16:creationId xmlns:a16="http://schemas.microsoft.com/office/drawing/2014/main" id="{E34EFC2F-4C99-47F7-8CD2-3DEA34486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" name="Obrázek 5" descr="tahlo2.jpg">
          <a:extLst>
            <a:ext uri="{FF2B5EF4-FFF2-40B4-BE49-F238E27FC236}">
              <a16:creationId xmlns:a16="http://schemas.microsoft.com/office/drawing/2014/main" id="{8BC13CD5-7024-45E2-B4FC-6FF57EE6C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2" name="Obrázek 4" descr="tahlo1.jpg">
          <a:extLst>
            <a:ext uri="{FF2B5EF4-FFF2-40B4-BE49-F238E27FC236}">
              <a16:creationId xmlns:a16="http://schemas.microsoft.com/office/drawing/2014/main" id="{AF374DD8-7A48-4128-A409-FDC5D1D75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" name="Obrázek 5" descr="tahlo2.jpg">
          <a:extLst>
            <a:ext uri="{FF2B5EF4-FFF2-40B4-BE49-F238E27FC236}">
              <a16:creationId xmlns:a16="http://schemas.microsoft.com/office/drawing/2014/main" id="{881CAA5E-9C17-49D6-8A86-D4B3E92F5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4" name="Obrázek 4" descr="tahlo1.jpg">
          <a:extLst>
            <a:ext uri="{FF2B5EF4-FFF2-40B4-BE49-F238E27FC236}">
              <a16:creationId xmlns:a16="http://schemas.microsoft.com/office/drawing/2014/main" id="{1B7648BA-1223-44B7-8B63-3BBA0EDE6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" name="Obrázek 5" descr="tahlo2.jpg">
          <a:extLst>
            <a:ext uri="{FF2B5EF4-FFF2-40B4-BE49-F238E27FC236}">
              <a16:creationId xmlns:a16="http://schemas.microsoft.com/office/drawing/2014/main" id="{A6C061D1-D5C9-41C4-A0AC-9F01575BD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6" name="Obrázek 4" descr="tahlo1.jpg">
          <a:extLst>
            <a:ext uri="{FF2B5EF4-FFF2-40B4-BE49-F238E27FC236}">
              <a16:creationId xmlns:a16="http://schemas.microsoft.com/office/drawing/2014/main" id="{5D175383-7A40-4147-8303-F2D388A42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" name="Obrázek 5" descr="tahlo2.jpg">
          <a:extLst>
            <a:ext uri="{FF2B5EF4-FFF2-40B4-BE49-F238E27FC236}">
              <a16:creationId xmlns:a16="http://schemas.microsoft.com/office/drawing/2014/main" id="{733A9CB5-15AC-482F-9053-762387B6E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" name="Obrázek 4" descr="tahlo1.jpg">
          <a:extLst>
            <a:ext uri="{FF2B5EF4-FFF2-40B4-BE49-F238E27FC236}">
              <a16:creationId xmlns:a16="http://schemas.microsoft.com/office/drawing/2014/main" id="{C0BDF2D2-3CA3-4E17-A05B-9EB71FC84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" name="Obrázek 5" descr="tahlo2.jpg">
          <a:extLst>
            <a:ext uri="{FF2B5EF4-FFF2-40B4-BE49-F238E27FC236}">
              <a16:creationId xmlns:a16="http://schemas.microsoft.com/office/drawing/2014/main" id="{EE46FD8B-5EED-425C-A293-D7E1CD065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" name="Picture 351" descr="tahlo1.jpg">
          <a:extLst>
            <a:ext uri="{FF2B5EF4-FFF2-40B4-BE49-F238E27FC236}">
              <a16:creationId xmlns:a16="http://schemas.microsoft.com/office/drawing/2014/main" id="{15C6564B-C074-4B70-8FCF-2AD5F3216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" name="Picture 352" descr="tahlo2.jpg">
          <a:extLst>
            <a:ext uri="{FF2B5EF4-FFF2-40B4-BE49-F238E27FC236}">
              <a16:creationId xmlns:a16="http://schemas.microsoft.com/office/drawing/2014/main" id="{4F55BBF8-0368-43BA-AEB6-F3D9707A4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" name="Picture 353" descr="tahlo1.jpg">
          <a:extLst>
            <a:ext uri="{FF2B5EF4-FFF2-40B4-BE49-F238E27FC236}">
              <a16:creationId xmlns:a16="http://schemas.microsoft.com/office/drawing/2014/main" id="{147C9A98-F827-4837-998A-42D67807A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" name="Picture 354" descr="tahlo2.jpg">
          <a:extLst>
            <a:ext uri="{FF2B5EF4-FFF2-40B4-BE49-F238E27FC236}">
              <a16:creationId xmlns:a16="http://schemas.microsoft.com/office/drawing/2014/main" id="{4D1799E4-AADB-4758-B611-250172103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4" name="Obrázek 4" descr="tahlo1.jpg">
          <a:extLst>
            <a:ext uri="{FF2B5EF4-FFF2-40B4-BE49-F238E27FC236}">
              <a16:creationId xmlns:a16="http://schemas.microsoft.com/office/drawing/2014/main" id="{827FEF90-F45F-4452-8F26-32F5B8489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" name="Obrázek 5" descr="tahlo2.jpg">
          <a:extLst>
            <a:ext uri="{FF2B5EF4-FFF2-40B4-BE49-F238E27FC236}">
              <a16:creationId xmlns:a16="http://schemas.microsoft.com/office/drawing/2014/main" id="{F0CAF5AE-E574-4913-A1F8-4599F4A70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" name="Obrázek 4" descr="tahlo1.jpg">
          <a:extLst>
            <a:ext uri="{FF2B5EF4-FFF2-40B4-BE49-F238E27FC236}">
              <a16:creationId xmlns:a16="http://schemas.microsoft.com/office/drawing/2014/main" id="{42711E35-79DD-4158-BD3B-8ED09E654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" name="Obrázek 5" descr="tahlo2.jpg">
          <a:extLst>
            <a:ext uri="{FF2B5EF4-FFF2-40B4-BE49-F238E27FC236}">
              <a16:creationId xmlns:a16="http://schemas.microsoft.com/office/drawing/2014/main" id="{C4A91F44-4690-47B5-8D50-7558C2CC9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" name="Obrázek 4" descr="tahlo1.jpg">
          <a:extLst>
            <a:ext uri="{FF2B5EF4-FFF2-40B4-BE49-F238E27FC236}">
              <a16:creationId xmlns:a16="http://schemas.microsoft.com/office/drawing/2014/main" id="{7C7E257E-6BC9-4FCE-9456-183A0FCB3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" name="Obrázek 5" descr="tahlo2.jpg">
          <a:extLst>
            <a:ext uri="{FF2B5EF4-FFF2-40B4-BE49-F238E27FC236}">
              <a16:creationId xmlns:a16="http://schemas.microsoft.com/office/drawing/2014/main" id="{EC207EE7-38EB-4BA8-BECA-DB8A221A6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" name="Obrázek 4" descr="tahlo1.jpg">
          <a:extLst>
            <a:ext uri="{FF2B5EF4-FFF2-40B4-BE49-F238E27FC236}">
              <a16:creationId xmlns:a16="http://schemas.microsoft.com/office/drawing/2014/main" id="{198CCCD0-F69A-484D-A545-B417A8657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" name="Obrázek 5" descr="tahlo2.jpg">
          <a:extLst>
            <a:ext uri="{FF2B5EF4-FFF2-40B4-BE49-F238E27FC236}">
              <a16:creationId xmlns:a16="http://schemas.microsoft.com/office/drawing/2014/main" id="{995CA7D0-369E-4E0B-B75B-F5C2FB9AA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2" name="Obrázek 4" descr="tahlo1.jpg">
          <a:extLst>
            <a:ext uri="{FF2B5EF4-FFF2-40B4-BE49-F238E27FC236}">
              <a16:creationId xmlns:a16="http://schemas.microsoft.com/office/drawing/2014/main" id="{274EA064-CE99-4E2A-B6B8-0E7D686A1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" name="Obrázek 5" descr="tahlo2.jpg">
          <a:extLst>
            <a:ext uri="{FF2B5EF4-FFF2-40B4-BE49-F238E27FC236}">
              <a16:creationId xmlns:a16="http://schemas.microsoft.com/office/drawing/2014/main" id="{750042BC-7AC3-4974-9C81-47B83EAB2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" name="Obrázek 4" descr="tahlo1.jpg">
          <a:extLst>
            <a:ext uri="{FF2B5EF4-FFF2-40B4-BE49-F238E27FC236}">
              <a16:creationId xmlns:a16="http://schemas.microsoft.com/office/drawing/2014/main" id="{C11685FB-0927-4202-A685-999413456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" name="Obrázek 5" descr="tahlo2.jpg">
          <a:extLst>
            <a:ext uri="{FF2B5EF4-FFF2-40B4-BE49-F238E27FC236}">
              <a16:creationId xmlns:a16="http://schemas.microsoft.com/office/drawing/2014/main" id="{1C0278CD-2488-4162-A91A-DEE797B54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" name="Obrázek 4" descr="tahlo1.jpg">
          <a:extLst>
            <a:ext uri="{FF2B5EF4-FFF2-40B4-BE49-F238E27FC236}">
              <a16:creationId xmlns:a16="http://schemas.microsoft.com/office/drawing/2014/main" id="{8BB75573-0676-4E23-B31E-1495395C6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" name="Obrázek 5" descr="tahlo2.jpg">
          <a:extLst>
            <a:ext uri="{FF2B5EF4-FFF2-40B4-BE49-F238E27FC236}">
              <a16:creationId xmlns:a16="http://schemas.microsoft.com/office/drawing/2014/main" id="{B36D3D07-57B9-48E5-B528-E6EFC2563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" name="Obrázek 4" descr="tahlo1.jpg">
          <a:extLst>
            <a:ext uri="{FF2B5EF4-FFF2-40B4-BE49-F238E27FC236}">
              <a16:creationId xmlns:a16="http://schemas.microsoft.com/office/drawing/2014/main" id="{A5F3AF33-C41E-47E6-B4C5-5891ED5F8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" name="Obrázek 5" descr="tahlo2.jpg">
          <a:extLst>
            <a:ext uri="{FF2B5EF4-FFF2-40B4-BE49-F238E27FC236}">
              <a16:creationId xmlns:a16="http://schemas.microsoft.com/office/drawing/2014/main" id="{3C38864D-1A5B-451E-B2B9-41FD39A99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0" name="Obrázek 4" descr="tahlo1.jpg">
          <a:extLst>
            <a:ext uri="{FF2B5EF4-FFF2-40B4-BE49-F238E27FC236}">
              <a16:creationId xmlns:a16="http://schemas.microsoft.com/office/drawing/2014/main" id="{BF887731-DE72-4C62-B122-673329FFC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" name="Obrázek 5" descr="tahlo2.jpg">
          <a:extLst>
            <a:ext uri="{FF2B5EF4-FFF2-40B4-BE49-F238E27FC236}">
              <a16:creationId xmlns:a16="http://schemas.microsoft.com/office/drawing/2014/main" id="{1CBFB45C-C175-4EEE-AABD-F8DFDC0EF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" name="Obrázek 4" descr="tahlo1.jpg">
          <a:extLst>
            <a:ext uri="{FF2B5EF4-FFF2-40B4-BE49-F238E27FC236}">
              <a16:creationId xmlns:a16="http://schemas.microsoft.com/office/drawing/2014/main" id="{224C34D6-A03E-4A73-9761-DB432DBDB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" name="Obrázek 5" descr="tahlo2.jpg">
          <a:extLst>
            <a:ext uri="{FF2B5EF4-FFF2-40B4-BE49-F238E27FC236}">
              <a16:creationId xmlns:a16="http://schemas.microsoft.com/office/drawing/2014/main" id="{FAFC338F-98BD-4901-8286-0F81608D7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" name="Obrázek 4" descr="tahlo1.jpg">
          <a:extLst>
            <a:ext uri="{FF2B5EF4-FFF2-40B4-BE49-F238E27FC236}">
              <a16:creationId xmlns:a16="http://schemas.microsoft.com/office/drawing/2014/main" id="{7614A0A3-9E34-41EC-A71D-26D7E219B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" name="Obrázek 5" descr="tahlo2.jpg">
          <a:extLst>
            <a:ext uri="{FF2B5EF4-FFF2-40B4-BE49-F238E27FC236}">
              <a16:creationId xmlns:a16="http://schemas.microsoft.com/office/drawing/2014/main" id="{F65B8553-E2FC-4C61-9347-85BED7F20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" name="Obrázek 4" descr="tahlo1.jpg">
          <a:extLst>
            <a:ext uri="{FF2B5EF4-FFF2-40B4-BE49-F238E27FC236}">
              <a16:creationId xmlns:a16="http://schemas.microsoft.com/office/drawing/2014/main" id="{6F003CFA-483D-47C2-92C8-C37E78ED4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" name="Obrázek 5" descr="tahlo2.jpg">
          <a:extLst>
            <a:ext uri="{FF2B5EF4-FFF2-40B4-BE49-F238E27FC236}">
              <a16:creationId xmlns:a16="http://schemas.microsoft.com/office/drawing/2014/main" id="{3F057A3F-FDDA-4FD3-A8F4-01E294D0F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8" name="Obrázek 4" descr="tahlo1.jpg">
          <a:extLst>
            <a:ext uri="{FF2B5EF4-FFF2-40B4-BE49-F238E27FC236}">
              <a16:creationId xmlns:a16="http://schemas.microsoft.com/office/drawing/2014/main" id="{1D22DED1-FE32-43EC-A31F-FC172B6B3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" name="Obrázek 5" descr="tahlo2.jpg">
          <a:extLst>
            <a:ext uri="{FF2B5EF4-FFF2-40B4-BE49-F238E27FC236}">
              <a16:creationId xmlns:a16="http://schemas.microsoft.com/office/drawing/2014/main" id="{1F786259-D73C-4EEB-8BEC-FF78D7225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0" name="Obrázek 4" descr="tahlo1.jpg">
          <a:extLst>
            <a:ext uri="{FF2B5EF4-FFF2-40B4-BE49-F238E27FC236}">
              <a16:creationId xmlns:a16="http://schemas.microsoft.com/office/drawing/2014/main" id="{4D6F1FE0-1EFB-43FF-9596-79EE07BDF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" name="Obrázek 5" descr="tahlo2.jpg">
          <a:extLst>
            <a:ext uri="{FF2B5EF4-FFF2-40B4-BE49-F238E27FC236}">
              <a16:creationId xmlns:a16="http://schemas.microsoft.com/office/drawing/2014/main" id="{E7E816B5-0365-4354-BCAD-BDFEDF064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" name="Obrázek 4" descr="tahlo1.jpg">
          <a:extLst>
            <a:ext uri="{FF2B5EF4-FFF2-40B4-BE49-F238E27FC236}">
              <a16:creationId xmlns:a16="http://schemas.microsoft.com/office/drawing/2014/main" id="{A2A90563-8C80-499E-A41C-BF4A3CD8F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" name="Obrázek 5" descr="tahlo2.jpg">
          <a:extLst>
            <a:ext uri="{FF2B5EF4-FFF2-40B4-BE49-F238E27FC236}">
              <a16:creationId xmlns:a16="http://schemas.microsoft.com/office/drawing/2014/main" id="{5559A4AC-4257-4082-ADC0-2E1F00892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" name="Obrázek 4" descr="tahlo1.jpg">
          <a:extLst>
            <a:ext uri="{FF2B5EF4-FFF2-40B4-BE49-F238E27FC236}">
              <a16:creationId xmlns:a16="http://schemas.microsoft.com/office/drawing/2014/main" id="{493B96EC-E0B5-439A-9921-E4495A9E5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" name="Obrázek 5" descr="tahlo2.jpg">
          <a:extLst>
            <a:ext uri="{FF2B5EF4-FFF2-40B4-BE49-F238E27FC236}">
              <a16:creationId xmlns:a16="http://schemas.microsoft.com/office/drawing/2014/main" id="{6DECA57E-D11F-4446-AFCD-17F491641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6" name="Obrázek 4" descr="tahlo1.jpg">
          <a:extLst>
            <a:ext uri="{FF2B5EF4-FFF2-40B4-BE49-F238E27FC236}">
              <a16:creationId xmlns:a16="http://schemas.microsoft.com/office/drawing/2014/main" id="{B9761617-D06E-4522-8779-DDFD1F9DE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" name="Obrázek 5" descr="tahlo2.jpg">
          <a:extLst>
            <a:ext uri="{FF2B5EF4-FFF2-40B4-BE49-F238E27FC236}">
              <a16:creationId xmlns:a16="http://schemas.microsoft.com/office/drawing/2014/main" id="{3DD29E49-CB32-4ADF-95F1-1E9E5EE84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" name="Obrázek 4" descr="tahlo1.jpg">
          <a:extLst>
            <a:ext uri="{FF2B5EF4-FFF2-40B4-BE49-F238E27FC236}">
              <a16:creationId xmlns:a16="http://schemas.microsoft.com/office/drawing/2014/main" id="{FDB103FD-162F-40FD-8265-1B85A2623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" name="Obrázek 5" descr="tahlo2.jpg">
          <a:extLst>
            <a:ext uri="{FF2B5EF4-FFF2-40B4-BE49-F238E27FC236}">
              <a16:creationId xmlns:a16="http://schemas.microsoft.com/office/drawing/2014/main" id="{2F2130AD-6115-412B-81E6-99E8A24D4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" name="Obrázek 4" descr="tahlo1.jpg">
          <a:extLst>
            <a:ext uri="{FF2B5EF4-FFF2-40B4-BE49-F238E27FC236}">
              <a16:creationId xmlns:a16="http://schemas.microsoft.com/office/drawing/2014/main" id="{E7ACDFD6-6EC7-4DA2-B39C-61CDE7691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" name="Obrázek 5" descr="tahlo2.jpg">
          <a:extLst>
            <a:ext uri="{FF2B5EF4-FFF2-40B4-BE49-F238E27FC236}">
              <a16:creationId xmlns:a16="http://schemas.microsoft.com/office/drawing/2014/main" id="{3336D11C-AEC0-49F8-9676-C932A318F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" name="Obrázek 4" descr="tahlo1.jpg">
          <a:extLst>
            <a:ext uri="{FF2B5EF4-FFF2-40B4-BE49-F238E27FC236}">
              <a16:creationId xmlns:a16="http://schemas.microsoft.com/office/drawing/2014/main" id="{93B0E86D-E46B-40D4-AA86-1CC6A9CFB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" name="Obrázek 5" descr="tahlo2.jpg">
          <a:extLst>
            <a:ext uri="{FF2B5EF4-FFF2-40B4-BE49-F238E27FC236}">
              <a16:creationId xmlns:a16="http://schemas.microsoft.com/office/drawing/2014/main" id="{4803A173-2AF5-41A4-B0C0-5D1C9CF3A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4" name="Obrázek 4" descr="tahlo1.jpg">
          <a:extLst>
            <a:ext uri="{FF2B5EF4-FFF2-40B4-BE49-F238E27FC236}">
              <a16:creationId xmlns:a16="http://schemas.microsoft.com/office/drawing/2014/main" id="{1271897D-C49E-4613-BBAB-A611575FC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" name="Obrázek 5" descr="tahlo2.jpg">
          <a:extLst>
            <a:ext uri="{FF2B5EF4-FFF2-40B4-BE49-F238E27FC236}">
              <a16:creationId xmlns:a16="http://schemas.microsoft.com/office/drawing/2014/main" id="{7A5C487C-3175-4208-A2DA-C518CA7E6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" name="Obrázek 4" descr="tahlo1.jpg">
          <a:extLst>
            <a:ext uri="{FF2B5EF4-FFF2-40B4-BE49-F238E27FC236}">
              <a16:creationId xmlns:a16="http://schemas.microsoft.com/office/drawing/2014/main" id="{E593D978-0535-4EB5-9B9E-BC8924CC0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" name="Obrázek 5" descr="tahlo2.jpg">
          <a:extLst>
            <a:ext uri="{FF2B5EF4-FFF2-40B4-BE49-F238E27FC236}">
              <a16:creationId xmlns:a16="http://schemas.microsoft.com/office/drawing/2014/main" id="{4C64933E-BB88-41CF-9C8C-97D4503D3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" name="Obrázek 4" descr="tahlo1.jpg">
          <a:extLst>
            <a:ext uri="{FF2B5EF4-FFF2-40B4-BE49-F238E27FC236}">
              <a16:creationId xmlns:a16="http://schemas.microsoft.com/office/drawing/2014/main" id="{ED4020D7-08C8-466D-9F90-E0E9E53DE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" name="Obrázek 5" descr="tahlo2.jpg">
          <a:extLst>
            <a:ext uri="{FF2B5EF4-FFF2-40B4-BE49-F238E27FC236}">
              <a16:creationId xmlns:a16="http://schemas.microsoft.com/office/drawing/2014/main" id="{2F92103C-BF7C-4247-98C8-949338B6C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" name="Obrázek 4" descr="tahlo1.jpg">
          <a:extLst>
            <a:ext uri="{FF2B5EF4-FFF2-40B4-BE49-F238E27FC236}">
              <a16:creationId xmlns:a16="http://schemas.microsoft.com/office/drawing/2014/main" id="{27F603C8-F0B6-4766-B373-49DD2F489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" name="Obrázek 5" descr="tahlo2.jpg">
          <a:extLst>
            <a:ext uri="{FF2B5EF4-FFF2-40B4-BE49-F238E27FC236}">
              <a16:creationId xmlns:a16="http://schemas.microsoft.com/office/drawing/2014/main" id="{8B35D45B-6EE6-4145-BCB8-743148A67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2" name="Obrázek 4" descr="tahlo1.jpg">
          <a:extLst>
            <a:ext uri="{FF2B5EF4-FFF2-40B4-BE49-F238E27FC236}">
              <a16:creationId xmlns:a16="http://schemas.microsoft.com/office/drawing/2014/main" id="{394B214B-1CBF-4A09-AB0B-A1F3856B6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" name="Obrázek 5" descr="tahlo2.jpg">
          <a:extLst>
            <a:ext uri="{FF2B5EF4-FFF2-40B4-BE49-F238E27FC236}">
              <a16:creationId xmlns:a16="http://schemas.microsoft.com/office/drawing/2014/main" id="{2ADF7194-49F9-4B79-99B5-01AD9727E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" name="Obrázek 4" descr="tahlo1.jpg">
          <a:extLst>
            <a:ext uri="{FF2B5EF4-FFF2-40B4-BE49-F238E27FC236}">
              <a16:creationId xmlns:a16="http://schemas.microsoft.com/office/drawing/2014/main" id="{5F4808E0-8DE2-4336-895A-04CD3012A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" name="Obrázek 5" descr="tahlo2.jpg">
          <a:extLst>
            <a:ext uri="{FF2B5EF4-FFF2-40B4-BE49-F238E27FC236}">
              <a16:creationId xmlns:a16="http://schemas.microsoft.com/office/drawing/2014/main" id="{06311340-1C8C-4C98-B1FE-7469F9F22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" name="Obrázek 4" descr="tahlo1.jpg">
          <a:extLst>
            <a:ext uri="{FF2B5EF4-FFF2-40B4-BE49-F238E27FC236}">
              <a16:creationId xmlns:a16="http://schemas.microsoft.com/office/drawing/2014/main" id="{23BB29BE-15C8-40DE-B1CE-D7FC49CED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" name="Obrázek 5" descr="tahlo2.jpg">
          <a:extLst>
            <a:ext uri="{FF2B5EF4-FFF2-40B4-BE49-F238E27FC236}">
              <a16:creationId xmlns:a16="http://schemas.microsoft.com/office/drawing/2014/main" id="{4546D0DA-0384-49ED-8A54-23DBC8252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" name="Obrázek 4" descr="tahlo1.jpg">
          <a:extLst>
            <a:ext uri="{FF2B5EF4-FFF2-40B4-BE49-F238E27FC236}">
              <a16:creationId xmlns:a16="http://schemas.microsoft.com/office/drawing/2014/main" id="{810934CD-1C9D-4B5E-A7C7-7E7BB8255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" name="Obrázek 5" descr="tahlo2.jpg">
          <a:extLst>
            <a:ext uri="{FF2B5EF4-FFF2-40B4-BE49-F238E27FC236}">
              <a16:creationId xmlns:a16="http://schemas.microsoft.com/office/drawing/2014/main" id="{3C8FF62C-3619-4EB6-96D8-3CD572BCC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0" name="Obrázek 4" descr="tahlo1.jpg">
          <a:extLst>
            <a:ext uri="{FF2B5EF4-FFF2-40B4-BE49-F238E27FC236}">
              <a16:creationId xmlns:a16="http://schemas.microsoft.com/office/drawing/2014/main" id="{7F8977F7-57F0-4381-90FC-C30748A41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" name="Obrázek 5" descr="tahlo2.jpg">
          <a:extLst>
            <a:ext uri="{FF2B5EF4-FFF2-40B4-BE49-F238E27FC236}">
              <a16:creationId xmlns:a16="http://schemas.microsoft.com/office/drawing/2014/main" id="{B9E4CDD1-A56D-42CF-AC19-DD51E94A1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" name="Obrázek 4" descr="tahlo1.jpg">
          <a:extLst>
            <a:ext uri="{FF2B5EF4-FFF2-40B4-BE49-F238E27FC236}">
              <a16:creationId xmlns:a16="http://schemas.microsoft.com/office/drawing/2014/main" id="{196B4B48-5CB5-4A23-8746-0A172C4B5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" name="Obrázek 5" descr="tahlo2.jpg">
          <a:extLst>
            <a:ext uri="{FF2B5EF4-FFF2-40B4-BE49-F238E27FC236}">
              <a16:creationId xmlns:a16="http://schemas.microsoft.com/office/drawing/2014/main" id="{37D3517E-755C-46C0-ACC5-04B6355DA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" name="Obrázek 4" descr="tahlo1.jpg">
          <a:extLst>
            <a:ext uri="{FF2B5EF4-FFF2-40B4-BE49-F238E27FC236}">
              <a16:creationId xmlns:a16="http://schemas.microsoft.com/office/drawing/2014/main" id="{07427639-480A-4151-9FC5-B8510F819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" name="Obrázek 5" descr="tahlo2.jpg">
          <a:extLst>
            <a:ext uri="{FF2B5EF4-FFF2-40B4-BE49-F238E27FC236}">
              <a16:creationId xmlns:a16="http://schemas.microsoft.com/office/drawing/2014/main" id="{CD1891CD-FC38-4BC4-BAA7-CE6E294B8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6" name="Obrázek 4" descr="tahlo1.jpg">
          <a:extLst>
            <a:ext uri="{FF2B5EF4-FFF2-40B4-BE49-F238E27FC236}">
              <a16:creationId xmlns:a16="http://schemas.microsoft.com/office/drawing/2014/main" id="{69B89AB5-8125-4CD2-B12D-00982D192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7" name="Obrázek 5" descr="tahlo2.jpg">
          <a:extLst>
            <a:ext uri="{FF2B5EF4-FFF2-40B4-BE49-F238E27FC236}">
              <a16:creationId xmlns:a16="http://schemas.microsoft.com/office/drawing/2014/main" id="{5D7A453A-5C13-483A-9A80-ED6B64794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8" name="Obrázek 4" descr="tahlo1.jpg">
          <a:extLst>
            <a:ext uri="{FF2B5EF4-FFF2-40B4-BE49-F238E27FC236}">
              <a16:creationId xmlns:a16="http://schemas.microsoft.com/office/drawing/2014/main" id="{1C197502-F165-4234-9FB5-6AA9E4037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9" name="Obrázek 5" descr="tahlo2.jpg">
          <a:extLst>
            <a:ext uri="{FF2B5EF4-FFF2-40B4-BE49-F238E27FC236}">
              <a16:creationId xmlns:a16="http://schemas.microsoft.com/office/drawing/2014/main" id="{A9A06ED9-D6E7-410D-AFB2-5B575DE7D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00" name="Obrázek 4" descr="tahlo1.jpg">
          <a:extLst>
            <a:ext uri="{FF2B5EF4-FFF2-40B4-BE49-F238E27FC236}">
              <a16:creationId xmlns:a16="http://schemas.microsoft.com/office/drawing/2014/main" id="{241EF679-270E-43D1-AF69-874347936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1" name="Obrázek 5" descr="tahlo2.jpg">
          <a:extLst>
            <a:ext uri="{FF2B5EF4-FFF2-40B4-BE49-F238E27FC236}">
              <a16:creationId xmlns:a16="http://schemas.microsoft.com/office/drawing/2014/main" id="{C0B43C80-39B5-45F5-9083-459A9BBE4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02" name="Obrázek 4" descr="tahlo1.jpg">
          <a:extLst>
            <a:ext uri="{FF2B5EF4-FFF2-40B4-BE49-F238E27FC236}">
              <a16:creationId xmlns:a16="http://schemas.microsoft.com/office/drawing/2014/main" id="{4D2749A1-AEE4-4EE4-A4EC-E3B7B1850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3" name="Obrázek 5" descr="tahlo2.jpg">
          <a:extLst>
            <a:ext uri="{FF2B5EF4-FFF2-40B4-BE49-F238E27FC236}">
              <a16:creationId xmlns:a16="http://schemas.microsoft.com/office/drawing/2014/main" id="{9488D5F3-1FBC-44BF-9DBC-4A56825AC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04" name="Obrázek 4" descr="tahlo1.jpg">
          <a:extLst>
            <a:ext uri="{FF2B5EF4-FFF2-40B4-BE49-F238E27FC236}">
              <a16:creationId xmlns:a16="http://schemas.microsoft.com/office/drawing/2014/main" id="{D596B3FB-EB5D-4B3E-B7BC-4CD7DEDAD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5" name="Obrázek 5" descr="tahlo2.jpg">
          <a:extLst>
            <a:ext uri="{FF2B5EF4-FFF2-40B4-BE49-F238E27FC236}">
              <a16:creationId xmlns:a16="http://schemas.microsoft.com/office/drawing/2014/main" id="{F3DDCB99-2B41-48D3-9297-967F66F33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06" name="Obrázek 4" descr="tahlo1.jpg">
          <a:extLst>
            <a:ext uri="{FF2B5EF4-FFF2-40B4-BE49-F238E27FC236}">
              <a16:creationId xmlns:a16="http://schemas.microsoft.com/office/drawing/2014/main" id="{962A9392-CE36-450C-A41A-FF6FDE670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7" name="Obrázek 5" descr="tahlo2.jpg">
          <a:extLst>
            <a:ext uri="{FF2B5EF4-FFF2-40B4-BE49-F238E27FC236}">
              <a16:creationId xmlns:a16="http://schemas.microsoft.com/office/drawing/2014/main" id="{A09FDE56-4FEA-462C-8759-557F99497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08" name="Obrázek 4" descr="tahlo1.jpg">
          <a:extLst>
            <a:ext uri="{FF2B5EF4-FFF2-40B4-BE49-F238E27FC236}">
              <a16:creationId xmlns:a16="http://schemas.microsoft.com/office/drawing/2014/main" id="{A180F39A-F159-46AC-9AE9-6378944C2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9" name="Obrázek 5" descr="tahlo2.jpg">
          <a:extLst>
            <a:ext uri="{FF2B5EF4-FFF2-40B4-BE49-F238E27FC236}">
              <a16:creationId xmlns:a16="http://schemas.microsoft.com/office/drawing/2014/main" id="{E1B3B7A9-6EB2-4FC6-92E0-10F42ADA0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0" name="Picture 351" descr="tahlo1.jpg">
          <a:extLst>
            <a:ext uri="{FF2B5EF4-FFF2-40B4-BE49-F238E27FC236}">
              <a16:creationId xmlns:a16="http://schemas.microsoft.com/office/drawing/2014/main" id="{46C389C8-15BF-4E8D-A648-4833D234E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1" name="Picture 352" descr="tahlo2.jpg">
          <a:extLst>
            <a:ext uri="{FF2B5EF4-FFF2-40B4-BE49-F238E27FC236}">
              <a16:creationId xmlns:a16="http://schemas.microsoft.com/office/drawing/2014/main" id="{E73DF845-458D-49E4-9A25-CFE6B2A06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2" name="Picture 353" descr="tahlo1.jpg">
          <a:extLst>
            <a:ext uri="{FF2B5EF4-FFF2-40B4-BE49-F238E27FC236}">
              <a16:creationId xmlns:a16="http://schemas.microsoft.com/office/drawing/2014/main" id="{1C8E821F-C2A5-460B-80A7-E70FE021F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3" name="Picture 354" descr="tahlo2.jpg">
          <a:extLst>
            <a:ext uri="{FF2B5EF4-FFF2-40B4-BE49-F238E27FC236}">
              <a16:creationId xmlns:a16="http://schemas.microsoft.com/office/drawing/2014/main" id="{F469F99D-B50E-4124-A567-3268F574D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4" name="Obrázek 4" descr="tahlo1.jpg">
          <a:extLst>
            <a:ext uri="{FF2B5EF4-FFF2-40B4-BE49-F238E27FC236}">
              <a16:creationId xmlns:a16="http://schemas.microsoft.com/office/drawing/2014/main" id="{A194EC76-E252-41C6-AE3E-3EDEB4CBC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5" name="Obrázek 5" descr="tahlo2.jpg">
          <a:extLst>
            <a:ext uri="{FF2B5EF4-FFF2-40B4-BE49-F238E27FC236}">
              <a16:creationId xmlns:a16="http://schemas.microsoft.com/office/drawing/2014/main" id="{E9DE0B81-B18B-4E4D-B7C1-B684CC6AA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6" name="Obrázek 4" descr="tahlo1.jpg">
          <a:extLst>
            <a:ext uri="{FF2B5EF4-FFF2-40B4-BE49-F238E27FC236}">
              <a16:creationId xmlns:a16="http://schemas.microsoft.com/office/drawing/2014/main" id="{38478C12-018D-4DD7-8032-C9C8D9D7E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7" name="Obrázek 5" descr="tahlo2.jpg">
          <a:extLst>
            <a:ext uri="{FF2B5EF4-FFF2-40B4-BE49-F238E27FC236}">
              <a16:creationId xmlns:a16="http://schemas.microsoft.com/office/drawing/2014/main" id="{8F02F879-9103-4BD0-ADD3-5CB3F57E5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8" name="Obrázek 4" descr="tahlo1.jpg">
          <a:extLst>
            <a:ext uri="{FF2B5EF4-FFF2-40B4-BE49-F238E27FC236}">
              <a16:creationId xmlns:a16="http://schemas.microsoft.com/office/drawing/2014/main" id="{3C4CDC9B-3E4A-447D-BD28-28B3CA89B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9" name="Obrázek 5" descr="tahlo2.jpg">
          <a:extLst>
            <a:ext uri="{FF2B5EF4-FFF2-40B4-BE49-F238E27FC236}">
              <a16:creationId xmlns:a16="http://schemas.microsoft.com/office/drawing/2014/main" id="{9B3E1FFD-1C6F-41B0-92BB-C9304CD31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0" name="Obrázek 4" descr="tahlo1.jpg">
          <a:extLst>
            <a:ext uri="{FF2B5EF4-FFF2-40B4-BE49-F238E27FC236}">
              <a16:creationId xmlns:a16="http://schemas.microsoft.com/office/drawing/2014/main" id="{A7B56C99-6389-4B4F-918E-2B68B8CEE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1" name="Obrázek 5" descr="tahlo2.jpg">
          <a:extLst>
            <a:ext uri="{FF2B5EF4-FFF2-40B4-BE49-F238E27FC236}">
              <a16:creationId xmlns:a16="http://schemas.microsoft.com/office/drawing/2014/main" id="{37B70873-2942-4D22-AE9E-579F81B0F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2" name="Obrázek 4" descr="tahlo1.jpg">
          <a:extLst>
            <a:ext uri="{FF2B5EF4-FFF2-40B4-BE49-F238E27FC236}">
              <a16:creationId xmlns:a16="http://schemas.microsoft.com/office/drawing/2014/main" id="{DB9627F0-79D1-428A-B59E-5F70C2E1D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3" name="Obrázek 5" descr="tahlo2.jpg">
          <a:extLst>
            <a:ext uri="{FF2B5EF4-FFF2-40B4-BE49-F238E27FC236}">
              <a16:creationId xmlns:a16="http://schemas.microsoft.com/office/drawing/2014/main" id="{35A990DD-C101-47FC-BFF9-891DC5F62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4" name="Obrázek 4" descr="tahlo1.jpg">
          <a:extLst>
            <a:ext uri="{FF2B5EF4-FFF2-40B4-BE49-F238E27FC236}">
              <a16:creationId xmlns:a16="http://schemas.microsoft.com/office/drawing/2014/main" id="{7DB48042-5688-496A-A071-FDFE11DC0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5" name="Obrázek 5" descr="tahlo2.jpg">
          <a:extLst>
            <a:ext uri="{FF2B5EF4-FFF2-40B4-BE49-F238E27FC236}">
              <a16:creationId xmlns:a16="http://schemas.microsoft.com/office/drawing/2014/main" id="{F5534350-C678-4AB4-A6C0-17A17DE0B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6" name="Obrázek 4" descr="tahlo1.jpg">
          <a:extLst>
            <a:ext uri="{FF2B5EF4-FFF2-40B4-BE49-F238E27FC236}">
              <a16:creationId xmlns:a16="http://schemas.microsoft.com/office/drawing/2014/main" id="{8655AA0A-4E66-4836-A3ED-399ED24C8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7" name="Obrázek 5" descr="tahlo2.jpg">
          <a:extLst>
            <a:ext uri="{FF2B5EF4-FFF2-40B4-BE49-F238E27FC236}">
              <a16:creationId xmlns:a16="http://schemas.microsoft.com/office/drawing/2014/main" id="{2292F526-FD7E-481B-9C97-622855EC9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8" name="Obrázek 4" descr="tahlo1.jpg">
          <a:extLst>
            <a:ext uri="{FF2B5EF4-FFF2-40B4-BE49-F238E27FC236}">
              <a16:creationId xmlns:a16="http://schemas.microsoft.com/office/drawing/2014/main" id="{92FCEC41-D3AC-4212-A4B0-1D77EA18A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9" name="Obrázek 5" descr="tahlo2.jpg">
          <a:extLst>
            <a:ext uri="{FF2B5EF4-FFF2-40B4-BE49-F238E27FC236}">
              <a16:creationId xmlns:a16="http://schemas.microsoft.com/office/drawing/2014/main" id="{CEBA4906-0EA6-401A-977F-2D9C952AE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30" name="Obrázek 4" descr="tahlo1.jpg">
          <a:extLst>
            <a:ext uri="{FF2B5EF4-FFF2-40B4-BE49-F238E27FC236}">
              <a16:creationId xmlns:a16="http://schemas.microsoft.com/office/drawing/2014/main" id="{84F60D2D-7961-4613-A443-C23E7F9EB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1" name="Obrázek 5" descr="tahlo2.jpg">
          <a:extLst>
            <a:ext uri="{FF2B5EF4-FFF2-40B4-BE49-F238E27FC236}">
              <a16:creationId xmlns:a16="http://schemas.microsoft.com/office/drawing/2014/main" id="{BA540611-1374-4403-A661-9110899C1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32" name="Obrázek 4" descr="tahlo1.jpg">
          <a:extLst>
            <a:ext uri="{FF2B5EF4-FFF2-40B4-BE49-F238E27FC236}">
              <a16:creationId xmlns:a16="http://schemas.microsoft.com/office/drawing/2014/main" id="{51EAFFFA-3EE9-4203-9780-D5CC23E4A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3" name="Obrázek 5" descr="tahlo2.jpg">
          <a:extLst>
            <a:ext uri="{FF2B5EF4-FFF2-40B4-BE49-F238E27FC236}">
              <a16:creationId xmlns:a16="http://schemas.microsoft.com/office/drawing/2014/main" id="{72B2FE9D-760B-4F40-BCF5-A26CD4403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34" name="Obrázek 4" descr="tahlo1.jpg">
          <a:extLst>
            <a:ext uri="{FF2B5EF4-FFF2-40B4-BE49-F238E27FC236}">
              <a16:creationId xmlns:a16="http://schemas.microsoft.com/office/drawing/2014/main" id="{BF0E5508-18DF-4F0A-A3C4-004EC42E6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5" name="Obrázek 5" descr="tahlo2.jpg">
          <a:extLst>
            <a:ext uri="{FF2B5EF4-FFF2-40B4-BE49-F238E27FC236}">
              <a16:creationId xmlns:a16="http://schemas.microsoft.com/office/drawing/2014/main" id="{619B412D-05BE-4025-B756-2061B10B6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36" name="Obrázek 4" descr="tahlo1.jpg">
          <a:extLst>
            <a:ext uri="{FF2B5EF4-FFF2-40B4-BE49-F238E27FC236}">
              <a16:creationId xmlns:a16="http://schemas.microsoft.com/office/drawing/2014/main" id="{9CBAAC66-A0F0-42E0-9213-21C52D0F7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7" name="Obrázek 5" descr="tahlo2.jpg">
          <a:extLst>
            <a:ext uri="{FF2B5EF4-FFF2-40B4-BE49-F238E27FC236}">
              <a16:creationId xmlns:a16="http://schemas.microsoft.com/office/drawing/2014/main" id="{88834CCC-D6E1-4CC0-B917-4DC0F5A8D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38" name="Obrázek 4" descr="tahlo1.jpg">
          <a:extLst>
            <a:ext uri="{FF2B5EF4-FFF2-40B4-BE49-F238E27FC236}">
              <a16:creationId xmlns:a16="http://schemas.microsoft.com/office/drawing/2014/main" id="{95F13112-D7C9-4699-8B92-DA47A7EAD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9" name="Obrázek 5" descr="tahlo2.jpg">
          <a:extLst>
            <a:ext uri="{FF2B5EF4-FFF2-40B4-BE49-F238E27FC236}">
              <a16:creationId xmlns:a16="http://schemas.microsoft.com/office/drawing/2014/main" id="{91F1C6B4-BFF1-45E2-9151-27F7DDEA6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40" name="Obrázek 4" descr="tahlo1.jpg">
          <a:extLst>
            <a:ext uri="{FF2B5EF4-FFF2-40B4-BE49-F238E27FC236}">
              <a16:creationId xmlns:a16="http://schemas.microsoft.com/office/drawing/2014/main" id="{BF183911-DE98-4CA3-BB98-50180E933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1" name="Obrázek 5" descr="tahlo2.jpg">
          <a:extLst>
            <a:ext uri="{FF2B5EF4-FFF2-40B4-BE49-F238E27FC236}">
              <a16:creationId xmlns:a16="http://schemas.microsoft.com/office/drawing/2014/main" id="{5195811F-81B2-4E21-AD65-5A7D460CC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2" name="Obrázek 4" descr="tahlo1.jpg">
          <a:extLst>
            <a:ext uri="{FF2B5EF4-FFF2-40B4-BE49-F238E27FC236}">
              <a16:creationId xmlns:a16="http://schemas.microsoft.com/office/drawing/2014/main" id="{E6D84333-14E3-4A24-BF15-A3B145A29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3" name="Obrázek 5" descr="tahlo2.jpg">
          <a:extLst>
            <a:ext uri="{FF2B5EF4-FFF2-40B4-BE49-F238E27FC236}">
              <a16:creationId xmlns:a16="http://schemas.microsoft.com/office/drawing/2014/main" id="{3AF71AEB-AA65-4DF5-9853-7E03ECA98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4" name="Obrázek 4" descr="tahlo1.jpg">
          <a:extLst>
            <a:ext uri="{FF2B5EF4-FFF2-40B4-BE49-F238E27FC236}">
              <a16:creationId xmlns:a16="http://schemas.microsoft.com/office/drawing/2014/main" id="{E0D38193-0E84-4136-8008-B92B917D0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5" name="Obrázek 5" descr="tahlo2.jpg">
          <a:extLst>
            <a:ext uri="{FF2B5EF4-FFF2-40B4-BE49-F238E27FC236}">
              <a16:creationId xmlns:a16="http://schemas.microsoft.com/office/drawing/2014/main" id="{D720167D-ABC4-4A04-B462-FB539FA57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6" name="Obrázek 4" descr="tahlo1.jpg">
          <a:extLst>
            <a:ext uri="{FF2B5EF4-FFF2-40B4-BE49-F238E27FC236}">
              <a16:creationId xmlns:a16="http://schemas.microsoft.com/office/drawing/2014/main" id="{D80C47DF-8211-4347-B76D-C8827FF92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7" name="Obrázek 5" descr="tahlo2.jpg">
          <a:extLst>
            <a:ext uri="{FF2B5EF4-FFF2-40B4-BE49-F238E27FC236}">
              <a16:creationId xmlns:a16="http://schemas.microsoft.com/office/drawing/2014/main" id="{4A409CB4-8284-491D-8883-5B03EABAD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8" name="Obrázek 4" descr="tahlo1.jpg">
          <a:extLst>
            <a:ext uri="{FF2B5EF4-FFF2-40B4-BE49-F238E27FC236}">
              <a16:creationId xmlns:a16="http://schemas.microsoft.com/office/drawing/2014/main" id="{830819AC-0ED2-4806-BF75-E929ADF89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9" name="Obrázek 5" descr="tahlo2.jpg">
          <a:extLst>
            <a:ext uri="{FF2B5EF4-FFF2-40B4-BE49-F238E27FC236}">
              <a16:creationId xmlns:a16="http://schemas.microsoft.com/office/drawing/2014/main" id="{04E1A414-001E-48B2-9E22-9E4E271C8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0" name="Obrázek 4" descr="tahlo1.jpg">
          <a:extLst>
            <a:ext uri="{FF2B5EF4-FFF2-40B4-BE49-F238E27FC236}">
              <a16:creationId xmlns:a16="http://schemas.microsoft.com/office/drawing/2014/main" id="{A14F3397-AE49-42C0-85EA-580FAC0C2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1" name="Obrázek 5" descr="tahlo2.jpg">
          <a:extLst>
            <a:ext uri="{FF2B5EF4-FFF2-40B4-BE49-F238E27FC236}">
              <a16:creationId xmlns:a16="http://schemas.microsoft.com/office/drawing/2014/main" id="{8F43BBF5-0642-4F4A-8282-9C7C26C6E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2" name="Obrázek 4" descr="tahlo1.jpg">
          <a:extLst>
            <a:ext uri="{FF2B5EF4-FFF2-40B4-BE49-F238E27FC236}">
              <a16:creationId xmlns:a16="http://schemas.microsoft.com/office/drawing/2014/main" id="{A28FA1C3-9D18-499D-9C88-BBD2413EF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3" name="Obrázek 5" descr="tahlo2.jpg">
          <a:extLst>
            <a:ext uri="{FF2B5EF4-FFF2-40B4-BE49-F238E27FC236}">
              <a16:creationId xmlns:a16="http://schemas.microsoft.com/office/drawing/2014/main" id="{6E767004-7D31-4B48-B89C-53B86B97A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4" name="Obrázek 4" descr="tahlo1.jpg">
          <a:extLst>
            <a:ext uri="{FF2B5EF4-FFF2-40B4-BE49-F238E27FC236}">
              <a16:creationId xmlns:a16="http://schemas.microsoft.com/office/drawing/2014/main" id="{DF74B5C3-D9E4-473C-AD49-64F21463B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5" name="Obrázek 5" descr="tahlo2.jpg">
          <a:extLst>
            <a:ext uri="{FF2B5EF4-FFF2-40B4-BE49-F238E27FC236}">
              <a16:creationId xmlns:a16="http://schemas.microsoft.com/office/drawing/2014/main" id="{333CD3CE-C801-4082-8F33-F87126028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6" name="Obrázek 4" descr="tahlo1.jpg">
          <a:extLst>
            <a:ext uri="{FF2B5EF4-FFF2-40B4-BE49-F238E27FC236}">
              <a16:creationId xmlns:a16="http://schemas.microsoft.com/office/drawing/2014/main" id="{667A1E9A-9C1A-43EC-BFA4-0F947BA02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7" name="Obrázek 5" descr="tahlo2.jpg">
          <a:extLst>
            <a:ext uri="{FF2B5EF4-FFF2-40B4-BE49-F238E27FC236}">
              <a16:creationId xmlns:a16="http://schemas.microsoft.com/office/drawing/2014/main" id="{B501A98E-8AF2-4E97-91F7-6B931F2CF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8" name="Obrázek 4" descr="tahlo1.jpg">
          <a:extLst>
            <a:ext uri="{FF2B5EF4-FFF2-40B4-BE49-F238E27FC236}">
              <a16:creationId xmlns:a16="http://schemas.microsoft.com/office/drawing/2014/main" id="{D9463DEB-F7D0-4E45-BFC4-7C534AA8E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9" name="Obrázek 5" descr="tahlo2.jpg">
          <a:extLst>
            <a:ext uri="{FF2B5EF4-FFF2-40B4-BE49-F238E27FC236}">
              <a16:creationId xmlns:a16="http://schemas.microsoft.com/office/drawing/2014/main" id="{978C1A97-B6D7-480F-B749-F642760B9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0" name="Obrázek 4" descr="tahlo1.jpg">
          <a:extLst>
            <a:ext uri="{FF2B5EF4-FFF2-40B4-BE49-F238E27FC236}">
              <a16:creationId xmlns:a16="http://schemas.microsoft.com/office/drawing/2014/main" id="{8D446636-CAAD-4F69-9794-2D9C9215D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1" name="Obrázek 5" descr="tahlo2.jpg">
          <a:extLst>
            <a:ext uri="{FF2B5EF4-FFF2-40B4-BE49-F238E27FC236}">
              <a16:creationId xmlns:a16="http://schemas.microsoft.com/office/drawing/2014/main" id="{7BA66DBA-C9CC-44B7-B689-48026E666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2" name="Obrázek 4" descr="tahlo1.jpg">
          <a:extLst>
            <a:ext uri="{FF2B5EF4-FFF2-40B4-BE49-F238E27FC236}">
              <a16:creationId xmlns:a16="http://schemas.microsoft.com/office/drawing/2014/main" id="{77D09D8D-5ED7-4ED1-8927-00F49C6CC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3" name="Obrázek 5" descr="tahlo2.jpg">
          <a:extLst>
            <a:ext uri="{FF2B5EF4-FFF2-40B4-BE49-F238E27FC236}">
              <a16:creationId xmlns:a16="http://schemas.microsoft.com/office/drawing/2014/main" id="{757E9C00-9560-499A-9511-2B21E875C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4" name="Obrázek 4" descr="tahlo1.jpg">
          <a:extLst>
            <a:ext uri="{FF2B5EF4-FFF2-40B4-BE49-F238E27FC236}">
              <a16:creationId xmlns:a16="http://schemas.microsoft.com/office/drawing/2014/main" id="{F31EED22-746D-4174-8A3D-3BAE0752E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5" name="Obrázek 5" descr="tahlo2.jpg">
          <a:extLst>
            <a:ext uri="{FF2B5EF4-FFF2-40B4-BE49-F238E27FC236}">
              <a16:creationId xmlns:a16="http://schemas.microsoft.com/office/drawing/2014/main" id="{121BFC13-0092-4CF9-901E-1EE7ECF63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6" name="Obrázek 4" descr="tahlo1.jpg">
          <a:extLst>
            <a:ext uri="{FF2B5EF4-FFF2-40B4-BE49-F238E27FC236}">
              <a16:creationId xmlns:a16="http://schemas.microsoft.com/office/drawing/2014/main" id="{41AEECB6-74DE-4049-A417-F89E2051D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7" name="Obrázek 5" descr="tahlo2.jpg">
          <a:extLst>
            <a:ext uri="{FF2B5EF4-FFF2-40B4-BE49-F238E27FC236}">
              <a16:creationId xmlns:a16="http://schemas.microsoft.com/office/drawing/2014/main" id="{1ADB35F4-4906-4498-961B-1E982BFE8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8" name="Obrázek 4" descr="tahlo1.jpg">
          <a:extLst>
            <a:ext uri="{FF2B5EF4-FFF2-40B4-BE49-F238E27FC236}">
              <a16:creationId xmlns:a16="http://schemas.microsoft.com/office/drawing/2014/main" id="{C2E854B8-8463-443B-BC28-FC638E9A7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9" name="Obrázek 5" descr="tahlo2.jpg">
          <a:extLst>
            <a:ext uri="{FF2B5EF4-FFF2-40B4-BE49-F238E27FC236}">
              <a16:creationId xmlns:a16="http://schemas.microsoft.com/office/drawing/2014/main" id="{B47C55E7-2C36-4E29-946C-9C610D890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0" name="Obrázek 4" descr="tahlo1.jpg">
          <a:extLst>
            <a:ext uri="{FF2B5EF4-FFF2-40B4-BE49-F238E27FC236}">
              <a16:creationId xmlns:a16="http://schemas.microsoft.com/office/drawing/2014/main" id="{9F0E8167-0AEA-419F-9B41-9757719EE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1" name="Obrázek 5" descr="tahlo2.jpg">
          <a:extLst>
            <a:ext uri="{FF2B5EF4-FFF2-40B4-BE49-F238E27FC236}">
              <a16:creationId xmlns:a16="http://schemas.microsoft.com/office/drawing/2014/main" id="{CD7BA149-9045-46E4-81F0-142048EA7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2" name="Obrázek 4" descr="tahlo1.jpg">
          <a:extLst>
            <a:ext uri="{FF2B5EF4-FFF2-40B4-BE49-F238E27FC236}">
              <a16:creationId xmlns:a16="http://schemas.microsoft.com/office/drawing/2014/main" id="{109A7728-0DC8-4365-AE98-9AF5B5DA1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3" name="Obrázek 5" descr="tahlo2.jpg">
          <a:extLst>
            <a:ext uri="{FF2B5EF4-FFF2-40B4-BE49-F238E27FC236}">
              <a16:creationId xmlns:a16="http://schemas.microsoft.com/office/drawing/2014/main" id="{3C17CD5D-2649-4E82-8F06-A07693D65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4" name="Obrázek 4" descr="tahlo1.jpg">
          <a:extLst>
            <a:ext uri="{FF2B5EF4-FFF2-40B4-BE49-F238E27FC236}">
              <a16:creationId xmlns:a16="http://schemas.microsoft.com/office/drawing/2014/main" id="{4CA034A1-5F1C-4C31-B1AE-BA42C959B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5" name="Obrázek 5" descr="tahlo2.jpg">
          <a:extLst>
            <a:ext uri="{FF2B5EF4-FFF2-40B4-BE49-F238E27FC236}">
              <a16:creationId xmlns:a16="http://schemas.microsoft.com/office/drawing/2014/main" id="{41AFC3EB-D7FA-4F7D-8385-FEEA0676E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6" name="Obrázek 4" descr="tahlo1.jpg">
          <a:extLst>
            <a:ext uri="{FF2B5EF4-FFF2-40B4-BE49-F238E27FC236}">
              <a16:creationId xmlns:a16="http://schemas.microsoft.com/office/drawing/2014/main" id="{2277CA0F-41E8-4163-8E86-7B5C0F493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7" name="Obrázek 5" descr="tahlo2.jpg">
          <a:extLst>
            <a:ext uri="{FF2B5EF4-FFF2-40B4-BE49-F238E27FC236}">
              <a16:creationId xmlns:a16="http://schemas.microsoft.com/office/drawing/2014/main" id="{A81B30D9-10EF-4133-AD52-1A568714E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8" name="Obrázek 4" descr="tahlo1.jpg">
          <a:extLst>
            <a:ext uri="{FF2B5EF4-FFF2-40B4-BE49-F238E27FC236}">
              <a16:creationId xmlns:a16="http://schemas.microsoft.com/office/drawing/2014/main" id="{F1E52599-D0BB-41C8-818D-62E7678E7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9" name="Obrázek 5" descr="tahlo2.jpg">
          <a:extLst>
            <a:ext uri="{FF2B5EF4-FFF2-40B4-BE49-F238E27FC236}">
              <a16:creationId xmlns:a16="http://schemas.microsoft.com/office/drawing/2014/main" id="{9C05DB49-2884-4075-8236-68029B710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80" name="Obrázek 4" descr="tahlo1.jpg">
          <a:extLst>
            <a:ext uri="{FF2B5EF4-FFF2-40B4-BE49-F238E27FC236}">
              <a16:creationId xmlns:a16="http://schemas.microsoft.com/office/drawing/2014/main" id="{DE14ECA1-B786-4D59-B6CC-248151C08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1" name="Obrázek 5" descr="tahlo2.jpg">
          <a:extLst>
            <a:ext uri="{FF2B5EF4-FFF2-40B4-BE49-F238E27FC236}">
              <a16:creationId xmlns:a16="http://schemas.microsoft.com/office/drawing/2014/main" id="{108F41B6-6F5B-4341-8199-527FCA0B4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82" name="Obrázek 4" descr="tahlo1.jpg">
          <a:extLst>
            <a:ext uri="{FF2B5EF4-FFF2-40B4-BE49-F238E27FC236}">
              <a16:creationId xmlns:a16="http://schemas.microsoft.com/office/drawing/2014/main" id="{BFD103E2-F78B-4F70-B75F-3FA655702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3" name="Obrázek 5" descr="tahlo2.jpg">
          <a:extLst>
            <a:ext uri="{FF2B5EF4-FFF2-40B4-BE49-F238E27FC236}">
              <a16:creationId xmlns:a16="http://schemas.microsoft.com/office/drawing/2014/main" id="{2DBC6EEC-F33F-4AAC-A5A5-0F33DF945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84" name="Obrázek 4" descr="tahlo1.jpg">
          <a:extLst>
            <a:ext uri="{FF2B5EF4-FFF2-40B4-BE49-F238E27FC236}">
              <a16:creationId xmlns:a16="http://schemas.microsoft.com/office/drawing/2014/main" id="{9D9EA4E6-ABE7-4BFE-B2AB-316DD740E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5" name="Obrázek 5" descr="tahlo2.jpg">
          <a:extLst>
            <a:ext uri="{FF2B5EF4-FFF2-40B4-BE49-F238E27FC236}">
              <a16:creationId xmlns:a16="http://schemas.microsoft.com/office/drawing/2014/main" id="{FD4F323D-940D-438A-A979-899ACC0B4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86" name="Obrázek 4" descr="tahlo1.jpg">
          <a:extLst>
            <a:ext uri="{FF2B5EF4-FFF2-40B4-BE49-F238E27FC236}">
              <a16:creationId xmlns:a16="http://schemas.microsoft.com/office/drawing/2014/main" id="{930FF368-477D-4F16-A56E-849F08E63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7" name="Obrázek 5" descr="tahlo2.jpg">
          <a:extLst>
            <a:ext uri="{FF2B5EF4-FFF2-40B4-BE49-F238E27FC236}">
              <a16:creationId xmlns:a16="http://schemas.microsoft.com/office/drawing/2014/main" id="{D370F092-B00B-4A3A-9393-EA3B83EED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88" name="Obrázek 4" descr="tahlo1.jpg">
          <a:extLst>
            <a:ext uri="{FF2B5EF4-FFF2-40B4-BE49-F238E27FC236}">
              <a16:creationId xmlns:a16="http://schemas.microsoft.com/office/drawing/2014/main" id="{26BE8B57-4ACA-42FC-910F-5EF031EBB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9" name="Obrázek 5" descr="tahlo2.jpg">
          <a:extLst>
            <a:ext uri="{FF2B5EF4-FFF2-40B4-BE49-F238E27FC236}">
              <a16:creationId xmlns:a16="http://schemas.microsoft.com/office/drawing/2014/main" id="{D4A5189B-978C-4A39-857D-ECDD4D81E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0" name="Picture 351" descr="tahlo1.jpg">
          <a:extLst>
            <a:ext uri="{FF2B5EF4-FFF2-40B4-BE49-F238E27FC236}">
              <a16:creationId xmlns:a16="http://schemas.microsoft.com/office/drawing/2014/main" id="{0F517FEA-1AAC-4236-A6E1-D916E06FC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1" name="Picture 352" descr="tahlo2.jpg">
          <a:extLst>
            <a:ext uri="{FF2B5EF4-FFF2-40B4-BE49-F238E27FC236}">
              <a16:creationId xmlns:a16="http://schemas.microsoft.com/office/drawing/2014/main" id="{52B9CAFB-C5EA-4E83-8169-137D71DAE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2" name="Picture 353" descr="tahlo1.jpg">
          <a:extLst>
            <a:ext uri="{FF2B5EF4-FFF2-40B4-BE49-F238E27FC236}">
              <a16:creationId xmlns:a16="http://schemas.microsoft.com/office/drawing/2014/main" id="{53A09545-B5DB-423D-9EE4-F6914F9D7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3" name="Picture 354" descr="tahlo2.jpg">
          <a:extLst>
            <a:ext uri="{FF2B5EF4-FFF2-40B4-BE49-F238E27FC236}">
              <a16:creationId xmlns:a16="http://schemas.microsoft.com/office/drawing/2014/main" id="{DA1C9DBE-2918-4799-9F96-BE79B00F7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4" name="Obrázek 4" descr="tahlo1.jpg">
          <a:extLst>
            <a:ext uri="{FF2B5EF4-FFF2-40B4-BE49-F238E27FC236}">
              <a16:creationId xmlns:a16="http://schemas.microsoft.com/office/drawing/2014/main" id="{EE353A78-92EE-43FB-8FA6-D15BD21CC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5" name="Obrázek 5" descr="tahlo2.jpg">
          <a:extLst>
            <a:ext uri="{FF2B5EF4-FFF2-40B4-BE49-F238E27FC236}">
              <a16:creationId xmlns:a16="http://schemas.microsoft.com/office/drawing/2014/main" id="{C6B2B100-84AB-48DC-AC02-B2D5BD33D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6" name="Obrázek 4" descr="tahlo1.jpg">
          <a:extLst>
            <a:ext uri="{FF2B5EF4-FFF2-40B4-BE49-F238E27FC236}">
              <a16:creationId xmlns:a16="http://schemas.microsoft.com/office/drawing/2014/main" id="{7E6D8DB5-3EE3-4584-8065-A5188290A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7" name="Obrázek 5" descr="tahlo2.jpg">
          <a:extLst>
            <a:ext uri="{FF2B5EF4-FFF2-40B4-BE49-F238E27FC236}">
              <a16:creationId xmlns:a16="http://schemas.microsoft.com/office/drawing/2014/main" id="{527861EE-6233-4ED9-8EDB-88825C7F0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8" name="Obrázek 4" descr="tahlo1.jpg">
          <a:extLst>
            <a:ext uri="{FF2B5EF4-FFF2-40B4-BE49-F238E27FC236}">
              <a16:creationId xmlns:a16="http://schemas.microsoft.com/office/drawing/2014/main" id="{B6386F1B-60AC-44B9-9BFC-5747523BC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9" name="Obrázek 5" descr="tahlo2.jpg">
          <a:extLst>
            <a:ext uri="{FF2B5EF4-FFF2-40B4-BE49-F238E27FC236}">
              <a16:creationId xmlns:a16="http://schemas.microsoft.com/office/drawing/2014/main" id="{80861138-E543-4C40-84EF-A22526B79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0" name="Obrázek 4" descr="tahlo1.jpg">
          <a:extLst>
            <a:ext uri="{FF2B5EF4-FFF2-40B4-BE49-F238E27FC236}">
              <a16:creationId xmlns:a16="http://schemas.microsoft.com/office/drawing/2014/main" id="{5EB1CAB5-C866-43C3-AD76-C7872A5FE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1" name="Obrázek 5" descr="tahlo2.jpg">
          <a:extLst>
            <a:ext uri="{FF2B5EF4-FFF2-40B4-BE49-F238E27FC236}">
              <a16:creationId xmlns:a16="http://schemas.microsoft.com/office/drawing/2014/main" id="{839E3376-FDF7-4A22-81B9-7C683B72C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2" name="Obrázek 4" descr="tahlo1.jpg">
          <a:extLst>
            <a:ext uri="{FF2B5EF4-FFF2-40B4-BE49-F238E27FC236}">
              <a16:creationId xmlns:a16="http://schemas.microsoft.com/office/drawing/2014/main" id="{EDD5B5E9-A500-4A2B-8F8A-6DF2446C1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3" name="Obrázek 5" descr="tahlo2.jpg">
          <a:extLst>
            <a:ext uri="{FF2B5EF4-FFF2-40B4-BE49-F238E27FC236}">
              <a16:creationId xmlns:a16="http://schemas.microsoft.com/office/drawing/2014/main" id="{171249E0-F556-40E4-98EE-606ABA7F4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4" name="Obrázek 4" descr="tahlo1.jpg">
          <a:extLst>
            <a:ext uri="{FF2B5EF4-FFF2-40B4-BE49-F238E27FC236}">
              <a16:creationId xmlns:a16="http://schemas.microsoft.com/office/drawing/2014/main" id="{C01EB0AD-FD0D-4271-A079-7C0424260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5" name="Obrázek 5" descr="tahlo2.jpg">
          <a:extLst>
            <a:ext uri="{FF2B5EF4-FFF2-40B4-BE49-F238E27FC236}">
              <a16:creationId xmlns:a16="http://schemas.microsoft.com/office/drawing/2014/main" id="{FF3C20F6-D890-473D-8591-BDBAA223C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6" name="Obrázek 4" descr="tahlo1.jpg">
          <a:extLst>
            <a:ext uri="{FF2B5EF4-FFF2-40B4-BE49-F238E27FC236}">
              <a16:creationId xmlns:a16="http://schemas.microsoft.com/office/drawing/2014/main" id="{7147BFD4-14CC-4EE1-8875-46A1244D6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7" name="Obrázek 5" descr="tahlo2.jpg">
          <a:extLst>
            <a:ext uri="{FF2B5EF4-FFF2-40B4-BE49-F238E27FC236}">
              <a16:creationId xmlns:a16="http://schemas.microsoft.com/office/drawing/2014/main" id="{EA36A238-1A17-4531-B284-D83CFDDB9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8" name="Obrázek 4" descr="tahlo1.jpg">
          <a:extLst>
            <a:ext uri="{FF2B5EF4-FFF2-40B4-BE49-F238E27FC236}">
              <a16:creationId xmlns:a16="http://schemas.microsoft.com/office/drawing/2014/main" id="{B2F9B4CB-B652-4576-96C1-5B469DBA4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9" name="Obrázek 5" descr="tahlo2.jpg">
          <a:extLst>
            <a:ext uri="{FF2B5EF4-FFF2-40B4-BE49-F238E27FC236}">
              <a16:creationId xmlns:a16="http://schemas.microsoft.com/office/drawing/2014/main" id="{FAAA487B-7BDC-42FE-B34E-0EC347956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10" name="Obrázek 4" descr="tahlo1.jpg">
          <a:extLst>
            <a:ext uri="{FF2B5EF4-FFF2-40B4-BE49-F238E27FC236}">
              <a16:creationId xmlns:a16="http://schemas.microsoft.com/office/drawing/2014/main" id="{12AFC69F-D32C-47A4-8622-DA45051ED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1" name="Obrázek 5" descr="tahlo2.jpg">
          <a:extLst>
            <a:ext uri="{FF2B5EF4-FFF2-40B4-BE49-F238E27FC236}">
              <a16:creationId xmlns:a16="http://schemas.microsoft.com/office/drawing/2014/main" id="{96F17CAA-040A-45F8-8059-24C984C1E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12" name="Obrázek 4" descr="tahlo1.jpg">
          <a:extLst>
            <a:ext uri="{FF2B5EF4-FFF2-40B4-BE49-F238E27FC236}">
              <a16:creationId xmlns:a16="http://schemas.microsoft.com/office/drawing/2014/main" id="{A760B63D-BE49-4A9D-A455-29E8402DF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3" name="Obrázek 5" descr="tahlo2.jpg">
          <a:extLst>
            <a:ext uri="{FF2B5EF4-FFF2-40B4-BE49-F238E27FC236}">
              <a16:creationId xmlns:a16="http://schemas.microsoft.com/office/drawing/2014/main" id="{1C77E725-F32C-4121-83AB-E00A653E5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14" name="Obrázek 4" descr="tahlo1.jpg">
          <a:extLst>
            <a:ext uri="{FF2B5EF4-FFF2-40B4-BE49-F238E27FC236}">
              <a16:creationId xmlns:a16="http://schemas.microsoft.com/office/drawing/2014/main" id="{FFC5F4CF-AE73-4752-85FE-3F8667B44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5" name="Obrázek 5" descr="tahlo2.jpg">
          <a:extLst>
            <a:ext uri="{FF2B5EF4-FFF2-40B4-BE49-F238E27FC236}">
              <a16:creationId xmlns:a16="http://schemas.microsoft.com/office/drawing/2014/main" id="{7445217D-34FF-4C32-A1DB-D0866F394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16" name="Obrázek 4" descr="tahlo1.jpg">
          <a:extLst>
            <a:ext uri="{FF2B5EF4-FFF2-40B4-BE49-F238E27FC236}">
              <a16:creationId xmlns:a16="http://schemas.microsoft.com/office/drawing/2014/main" id="{567E4A24-6BB2-4878-8123-0B7601526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7" name="Obrázek 5" descr="tahlo2.jpg">
          <a:extLst>
            <a:ext uri="{FF2B5EF4-FFF2-40B4-BE49-F238E27FC236}">
              <a16:creationId xmlns:a16="http://schemas.microsoft.com/office/drawing/2014/main" id="{390154C2-7724-4530-9D27-9C4216AA3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18" name="Obrázek 4" descr="tahlo1.jpg">
          <a:extLst>
            <a:ext uri="{FF2B5EF4-FFF2-40B4-BE49-F238E27FC236}">
              <a16:creationId xmlns:a16="http://schemas.microsoft.com/office/drawing/2014/main" id="{E2B4B15B-A78D-46B4-B177-25B71CE9E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9" name="Obrázek 5" descr="tahlo2.jpg">
          <a:extLst>
            <a:ext uri="{FF2B5EF4-FFF2-40B4-BE49-F238E27FC236}">
              <a16:creationId xmlns:a16="http://schemas.microsoft.com/office/drawing/2014/main" id="{8F72E7C4-0736-441C-94CD-C0BE29B8D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20" name="Obrázek 4" descr="tahlo1.jpg">
          <a:extLst>
            <a:ext uri="{FF2B5EF4-FFF2-40B4-BE49-F238E27FC236}">
              <a16:creationId xmlns:a16="http://schemas.microsoft.com/office/drawing/2014/main" id="{91CFAA37-F601-4ACD-8600-B8818D513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1" name="Obrázek 5" descr="tahlo2.jpg">
          <a:extLst>
            <a:ext uri="{FF2B5EF4-FFF2-40B4-BE49-F238E27FC236}">
              <a16:creationId xmlns:a16="http://schemas.microsoft.com/office/drawing/2014/main" id="{913ACC75-6203-4870-B266-CC09B604F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22" name="Obrázek 4" descr="tahlo1.jpg">
          <a:extLst>
            <a:ext uri="{FF2B5EF4-FFF2-40B4-BE49-F238E27FC236}">
              <a16:creationId xmlns:a16="http://schemas.microsoft.com/office/drawing/2014/main" id="{7F6AFB1D-02CE-4EF5-A4E1-3B6B19F24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3" name="Obrázek 5" descr="tahlo2.jpg">
          <a:extLst>
            <a:ext uri="{FF2B5EF4-FFF2-40B4-BE49-F238E27FC236}">
              <a16:creationId xmlns:a16="http://schemas.microsoft.com/office/drawing/2014/main" id="{D63558D6-15F4-4BAB-9A70-F1005B9B3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24" name="Obrázek 4" descr="tahlo1.jpg">
          <a:extLst>
            <a:ext uri="{FF2B5EF4-FFF2-40B4-BE49-F238E27FC236}">
              <a16:creationId xmlns:a16="http://schemas.microsoft.com/office/drawing/2014/main" id="{A5A2AC86-54F4-4F63-9E38-56AE39F2B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5" name="Obrázek 5" descr="tahlo2.jpg">
          <a:extLst>
            <a:ext uri="{FF2B5EF4-FFF2-40B4-BE49-F238E27FC236}">
              <a16:creationId xmlns:a16="http://schemas.microsoft.com/office/drawing/2014/main" id="{02860CE9-7548-430B-8830-C1E0A1461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26" name="Obrázek 4" descr="tahlo1.jpg">
          <a:extLst>
            <a:ext uri="{FF2B5EF4-FFF2-40B4-BE49-F238E27FC236}">
              <a16:creationId xmlns:a16="http://schemas.microsoft.com/office/drawing/2014/main" id="{BBAAACF3-093F-4B8D-B22B-4A1997ABA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7" name="Obrázek 5" descr="tahlo2.jpg">
          <a:extLst>
            <a:ext uri="{FF2B5EF4-FFF2-40B4-BE49-F238E27FC236}">
              <a16:creationId xmlns:a16="http://schemas.microsoft.com/office/drawing/2014/main" id="{1A51A421-4C57-4918-8D41-D8D31622F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28" name="Obrázek 4" descr="tahlo1.jpg">
          <a:extLst>
            <a:ext uri="{FF2B5EF4-FFF2-40B4-BE49-F238E27FC236}">
              <a16:creationId xmlns:a16="http://schemas.microsoft.com/office/drawing/2014/main" id="{C5AE4798-1E26-4C8B-94E6-6E53DA7AD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9" name="Obrázek 5" descr="tahlo2.jpg">
          <a:extLst>
            <a:ext uri="{FF2B5EF4-FFF2-40B4-BE49-F238E27FC236}">
              <a16:creationId xmlns:a16="http://schemas.microsoft.com/office/drawing/2014/main" id="{7E166E47-691C-48A6-9EA2-AD171594E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0" name="Obrázek 4" descr="tahlo1.jpg">
          <a:extLst>
            <a:ext uri="{FF2B5EF4-FFF2-40B4-BE49-F238E27FC236}">
              <a16:creationId xmlns:a16="http://schemas.microsoft.com/office/drawing/2014/main" id="{8C689546-BF2F-4F71-9225-67D6903B41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1" name="Obrázek 5" descr="tahlo2.jpg">
          <a:extLst>
            <a:ext uri="{FF2B5EF4-FFF2-40B4-BE49-F238E27FC236}">
              <a16:creationId xmlns:a16="http://schemas.microsoft.com/office/drawing/2014/main" id="{997C08FD-ECE3-4A3F-947E-FED11E4AF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2" name="Obrázek 4" descr="tahlo1.jpg">
          <a:extLst>
            <a:ext uri="{FF2B5EF4-FFF2-40B4-BE49-F238E27FC236}">
              <a16:creationId xmlns:a16="http://schemas.microsoft.com/office/drawing/2014/main" id="{19C8DC7A-4BFA-4B95-915C-203802A4A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3" name="Obrázek 5" descr="tahlo2.jpg">
          <a:extLst>
            <a:ext uri="{FF2B5EF4-FFF2-40B4-BE49-F238E27FC236}">
              <a16:creationId xmlns:a16="http://schemas.microsoft.com/office/drawing/2014/main" id="{FC944E9D-4FC4-4DB6-81F3-5F9564825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4" name="Obrázek 4" descr="tahlo1.jpg">
          <a:extLst>
            <a:ext uri="{FF2B5EF4-FFF2-40B4-BE49-F238E27FC236}">
              <a16:creationId xmlns:a16="http://schemas.microsoft.com/office/drawing/2014/main" id="{DB8388D0-ED35-4283-8C39-5E21D1D8F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5" name="Obrázek 5" descr="tahlo2.jpg">
          <a:extLst>
            <a:ext uri="{FF2B5EF4-FFF2-40B4-BE49-F238E27FC236}">
              <a16:creationId xmlns:a16="http://schemas.microsoft.com/office/drawing/2014/main" id="{626B9A3E-531A-465C-8693-73215EFD5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6" name="Obrázek 4" descr="tahlo1.jpg">
          <a:extLst>
            <a:ext uri="{FF2B5EF4-FFF2-40B4-BE49-F238E27FC236}">
              <a16:creationId xmlns:a16="http://schemas.microsoft.com/office/drawing/2014/main" id="{F50E8889-F441-439E-B055-BCA954F5B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7" name="Obrázek 5" descr="tahlo2.jpg">
          <a:extLst>
            <a:ext uri="{FF2B5EF4-FFF2-40B4-BE49-F238E27FC236}">
              <a16:creationId xmlns:a16="http://schemas.microsoft.com/office/drawing/2014/main" id="{2B9A60FF-A684-4695-BA52-AC8D58CAA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8" name="Obrázek 4" descr="tahlo1.jpg">
          <a:extLst>
            <a:ext uri="{FF2B5EF4-FFF2-40B4-BE49-F238E27FC236}">
              <a16:creationId xmlns:a16="http://schemas.microsoft.com/office/drawing/2014/main" id="{8A4B8974-B69D-46D5-A905-7010A9F61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9" name="Obrázek 5" descr="tahlo2.jpg">
          <a:extLst>
            <a:ext uri="{FF2B5EF4-FFF2-40B4-BE49-F238E27FC236}">
              <a16:creationId xmlns:a16="http://schemas.microsoft.com/office/drawing/2014/main" id="{2F67F38F-D73A-4E8F-A14A-587D3080B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0" name="Obrázek 4" descr="tahlo1.jpg">
          <a:extLst>
            <a:ext uri="{FF2B5EF4-FFF2-40B4-BE49-F238E27FC236}">
              <a16:creationId xmlns:a16="http://schemas.microsoft.com/office/drawing/2014/main" id="{A2D2C969-4F92-4893-A601-A5058EF4B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1" name="Obrázek 5" descr="tahlo2.jpg">
          <a:extLst>
            <a:ext uri="{FF2B5EF4-FFF2-40B4-BE49-F238E27FC236}">
              <a16:creationId xmlns:a16="http://schemas.microsoft.com/office/drawing/2014/main" id="{BF5D343A-44C0-4B5B-A14F-0F51C3F92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2" name="Obrázek 4" descr="tahlo1.jpg">
          <a:extLst>
            <a:ext uri="{FF2B5EF4-FFF2-40B4-BE49-F238E27FC236}">
              <a16:creationId xmlns:a16="http://schemas.microsoft.com/office/drawing/2014/main" id="{F0C7D241-11EC-4001-8D3D-63683B221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3" name="Obrázek 5" descr="tahlo2.jpg">
          <a:extLst>
            <a:ext uri="{FF2B5EF4-FFF2-40B4-BE49-F238E27FC236}">
              <a16:creationId xmlns:a16="http://schemas.microsoft.com/office/drawing/2014/main" id="{380718F3-D1DE-4CA0-853C-6EC3D3C03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4" name="Obrázek 4" descr="tahlo1.jpg">
          <a:extLst>
            <a:ext uri="{FF2B5EF4-FFF2-40B4-BE49-F238E27FC236}">
              <a16:creationId xmlns:a16="http://schemas.microsoft.com/office/drawing/2014/main" id="{07C52E76-760E-4D7E-A8D0-6DD6849B5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5" name="Obrázek 5" descr="tahlo2.jpg">
          <a:extLst>
            <a:ext uri="{FF2B5EF4-FFF2-40B4-BE49-F238E27FC236}">
              <a16:creationId xmlns:a16="http://schemas.microsoft.com/office/drawing/2014/main" id="{A64C38D7-38B2-4000-807A-AEF6C6D47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6" name="Obrázek 4" descr="tahlo1.jpg">
          <a:extLst>
            <a:ext uri="{FF2B5EF4-FFF2-40B4-BE49-F238E27FC236}">
              <a16:creationId xmlns:a16="http://schemas.microsoft.com/office/drawing/2014/main" id="{6301C871-E284-49A9-9B8F-97EEE8C7C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7" name="Obrázek 5" descr="tahlo2.jpg">
          <a:extLst>
            <a:ext uri="{FF2B5EF4-FFF2-40B4-BE49-F238E27FC236}">
              <a16:creationId xmlns:a16="http://schemas.microsoft.com/office/drawing/2014/main" id="{04EF50E9-2480-480D-A567-018388210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8" name="Obrázek 4" descr="tahlo1.jpg">
          <a:extLst>
            <a:ext uri="{FF2B5EF4-FFF2-40B4-BE49-F238E27FC236}">
              <a16:creationId xmlns:a16="http://schemas.microsoft.com/office/drawing/2014/main" id="{E8966971-A0FA-4858-86C0-21BFB5CF6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9" name="Obrázek 5" descr="tahlo2.jpg">
          <a:extLst>
            <a:ext uri="{FF2B5EF4-FFF2-40B4-BE49-F238E27FC236}">
              <a16:creationId xmlns:a16="http://schemas.microsoft.com/office/drawing/2014/main" id="{568D0A3B-511A-4477-9DE9-D0A78523A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0" name="Obrázek 4" descr="tahlo1.jpg">
          <a:extLst>
            <a:ext uri="{FF2B5EF4-FFF2-40B4-BE49-F238E27FC236}">
              <a16:creationId xmlns:a16="http://schemas.microsoft.com/office/drawing/2014/main" id="{D0344800-91CD-4D0F-9F05-D4ADF30A0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1" name="Obrázek 5" descr="tahlo2.jpg">
          <a:extLst>
            <a:ext uri="{FF2B5EF4-FFF2-40B4-BE49-F238E27FC236}">
              <a16:creationId xmlns:a16="http://schemas.microsoft.com/office/drawing/2014/main" id="{8193A318-BD3C-4B3D-B65D-3EF86A7B7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2" name="Obrázek 4" descr="tahlo1.jpg">
          <a:extLst>
            <a:ext uri="{FF2B5EF4-FFF2-40B4-BE49-F238E27FC236}">
              <a16:creationId xmlns:a16="http://schemas.microsoft.com/office/drawing/2014/main" id="{09EA3D43-A7CE-4AE5-B8FC-8A93BD304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3" name="Obrázek 5" descr="tahlo2.jpg">
          <a:extLst>
            <a:ext uri="{FF2B5EF4-FFF2-40B4-BE49-F238E27FC236}">
              <a16:creationId xmlns:a16="http://schemas.microsoft.com/office/drawing/2014/main" id="{91052E91-ADA3-4920-A99B-AABB7CB9B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4" name="Obrázek 4" descr="tahlo1.jpg">
          <a:extLst>
            <a:ext uri="{FF2B5EF4-FFF2-40B4-BE49-F238E27FC236}">
              <a16:creationId xmlns:a16="http://schemas.microsoft.com/office/drawing/2014/main" id="{E23215E1-0B0F-4276-8CA0-F84CE4DF9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5" name="Obrázek 5" descr="tahlo2.jpg">
          <a:extLst>
            <a:ext uri="{FF2B5EF4-FFF2-40B4-BE49-F238E27FC236}">
              <a16:creationId xmlns:a16="http://schemas.microsoft.com/office/drawing/2014/main" id="{5C7A3C5B-2B01-4829-8A8A-40AFF546A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6" name="Obrázek 4" descr="tahlo1.jpg">
          <a:extLst>
            <a:ext uri="{FF2B5EF4-FFF2-40B4-BE49-F238E27FC236}">
              <a16:creationId xmlns:a16="http://schemas.microsoft.com/office/drawing/2014/main" id="{962949CE-D8B3-4DCA-8CEB-CAD9AA8CF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7" name="Obrázek 5" descr="tahlo2.jpg">
          <a:extLst>
            <a:ext uri="{FF2B5EF4-FFF2-40B4-BE49-F238E27FC236}">
              <a16:creationId xmlns:a16="http://schemas.microsoft.com/office/drawing/2014/main" id="{4D324888-104C-4A89-949E-19C911FDA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8" name="Obrázek 4" descr="tahlo1.jpg">
          <a:extLst>
            <a:ext uri="{FF2B5EF4-FFF2-40B4-BE49-F238E27FC236}">
              <a16:creationId xmlns:a16="http://schemas.microsoft.com/office/drawing/2014/main" id="{DF336C08-001E-435A-BE04-7D4161C84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9" name="Obrázek 5" descr="tahlo2.jpg">
          <a:extLst>
            <a:ext uri="{FF2B5EF4-FFF2-40B4-BE49-F238E27FC236}">
              <a16:creationId xmlns:a16="http://schemas.microsoft.com/office/drawing/2014/main" id="{27696859-2D4B-41DD-BC03-36862C801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60" name="Obrázek 4" descr="tahlo1.jpg">
          <a:extLst>
            <a:ext uri="{FF2B5EF4-FFF2-40B4-BE49-F238E27FC236}">
              <a16:creationId xmlns:a16="http://schemas.microsoft.com/office/drawing/2014/main" id="{322E7884-52A9-47B6-B099-986F81652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1" name="Obrázek 5" descr="tahlo2.jpg">
          <a:extLst>
            <a:ext uri="{FF2B5EF4-FFF2-40B4-BE49-F238E27FC236}">
              <a16:creationId xmlns:a16="http://schemas.microsoft.com/office/drawing/2014/main" id="{5A39B468-2083-465B-ABC3-1BCCC9893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62" name="Obrázek 4" descr="tahlo1.jpg">
          <a:extLst>
            <a:ext uri="{FF2B5EF4-FFF2-40B4-BE49-F238E27FC236}">
              <a16:creationId xmlns:a16="http://schemas.microsoft.com/office/drawing/2014/main" id="{9A643703-DAF1-4140-BF5F-0F9D66E8B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3" name="Obrázek 5" descr="tahlo2.jpg">
          <a:extLst>
            <a:ext uri="{FF2B5EF4-FFF2-40B4-BE49-F238E27FC236}">
              <a16:creationId xmlns:a16="http://schemas.microsoft.com/office/drawing/2014/main" id="{35874288-4026-4D0C-92C2-8D679AE80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64" name="Obrázek 4" descr="tahlo1.jpg">
          <a:extLst>
            <a:ext uri="{FF2B5EF4-FFF2-40B4-BE49-F238E27FC236}">
              <a16:creationId xmlns:a16="http://schemas.microsoft.com/office/drawing/2014/main" id="{8B941B32-D121-4151-9AEC-1B60648A5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5" name="Obrázek 5" descr="tahlo2.jpg">
          <a:extLst>
            <a:ext uri="{FF2B5EF4-FFF2-40B4-BE49-F238E27FC236}">
              <a16:creationId xmlns:a16="http://schemas.microsoft.com/office/drawing/2014/main" id="{EA083AED-F2E1-4348-8406-16D617FF2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66" name="Obrázek 4" descr="tahlo1.jpg">
          <a:extLst>
            <a:ext uri="{FF2B5EF4-FFF2-40B4-BE49-F238E27FC236}">
              <a16:creationId xmlns:a16="http://schemas.microsoft.com/office/drawing/2014/main" id="{F15E3407-9B61-4745-9406-8B330DD47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7" name="Obrázek 5" descr="tahlo2.jpg">
          <a:extLst>
            <a:ext uri="{FF2B5EF4-FFF2-40B4-BE49-F238E27FC236}">
              <a16:creationId xmlns:a16="http://schemas.microsoft.com/office/drawing/2014/main" id="{2BA506F1-155B-49A7-96D1-CFD916FDB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68" name="Obrázek 4" descr="tahlo1.jpg">
          <a:extLst>
            <a:ext uri="{FF2B5EF4-FFF2-40B4-BE49-F238E27FC236}">
              <a16:creationId xmlns:a16="http://schemas.microsoft.com/office/drawing/2014/main" id="{59EAE580-8636-4A85-8668-254DF45EF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9" name="Obrázek 5" descr="tahlo2.jpg">
          <a:extLst>
            <a:ext uri="{FF2B5EF4-FFF2-40B4-BE49-F238E27FC236}">
              <a16:creationId xmlns:a16="http://schemas.microsoft.com/office/drawing/2014/main" id="{7BB6C3C5-A211-4B5F-B776-7653A2E2D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0" name="Picture 351" descr="tahlo1.jpg">
          <a:extLst>
            <a:ext uri="{FF2B5EF4-FFF2-40B4-BE49-F238E27FC236}">
              <a16:creationId xmlns:a16="http://schemas.microsoft.com/office/drawing/2014/main" id="{2A31D44D-4495-425F-A3BB-299328013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1" name="Picture 352" descr="tahlo2.jpg">
          <a:extLst>
            <a:ext uri="{FF2B5EF4-FFF2-40B4-BE49-F238E27FC236}">
              <a16:creationId xmlns:a16="http://schemas.microsoft.com/office/drawing/2014/main" id="{20540CBF-CE82-4949-A4B6-89B3798AE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2" name="Picture 353" descr="tahlo1.jpg">
          <a:extLst>
            <a:ext uri="{FF2B5EF4-FFF2-40B4-BE49-F238E27FC236}">
              <a16:creationId xmlns:a16="http://schemas.microsoft.com/office/drawing/2014/main" id="{23B65BF7-307F-4AE7-8724-E262EECAC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3" name="Picture 354" descr="tahlo2.jpg">
          <a:extLst>
            <a:ext uri="{FF2B5EF4-FFF2-40B4-BE49-F238E27FC236}">
              <a16:creationId xmlns:a16="http://schemas.microsoft.com/office/drawing/2014/main" id="{7C8A8784-AC80-4654-88E8-1F3628B5C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4" name="Obrázek 4" descr="tahlo1.jpg">
          <a:extLst>
            <a:ext uri="{FF2B5EF4-FFF2-40B4-BE49-F238E27FC236}">
              <a16:creationId xmlns:a16="http://schemas.microsoft.com/office/drawing/2014/main" id="{760F3650-BFC8-4572-9712-293850D9F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5" name="Obrázek 5" descr="tahlo2.jpg">
          <a:extLst>
            <a:ext uri="{FF2B5EF4-FFF2-40B4-BE49-F238E27FC236}">
              <a16:creationId xmlns:a16="http://schemas.microsoft.com/office/drawing/2014/main" id="{34EF8D9E-6E74-41B2-8E8A-09658EC31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6" name="Obrázek 4" descr="tahlo1.jpg">
          <a:extLst>
            <a:ext uri="{FF2B5EF4-FFF2-40B4-BE49-F238E27FC236}">
              <a16:creationId xmlns:a16="http://schemas.microsoft.com/office/drawing/2014/main" id="{7187EA7B-1941-4959-815C-2819060B4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7" name="Obrázek 5" descr="tahlo2.jpg">
          <a:extLst>
            <a:ext uri="{FF2B5EF4-FFF2-40B4-BE49-F238E27FC236}">
              <a16:creationId xmlns:a16="http://schemas.microsoft.com/office/drawing/2014/main" id="{07812777-175A-4F98-9CBA-C4CA4F62E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8" name="Obrázek 4" descr="tahlo1.jpg">
          <a:extLst>
            <a:ext uri="{FF2B5EF4-FFF2-40B4-BE49-F238E27FC236}">
              <a16:creationId xmlns:a16="http://schemas.microsoft.com/office/drawing/2014/main" id="{31B7B23D-F844-42A8-B7B3-4722CAE35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9" name="Obrázek 5" descr="tahlo2.jpg">
          <a:extLst>
            <a:ext uri="{FF2B5EF4-FFF2-40B4-BE49-F238E27FC236}">
              <a16:creationId xmlns:a16="http://schemas.microsoft.com/office/drawing/2014/main" id="{198BA6D0-D5B4-49C7-B937-0CE1E1013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0" name="Obrázek 4" descr="tahlo1.jpg">
          <a:extLst>
            <a:ext uri="{FF2B5EF4-FFF2-40B4-BE49-F238E27FC236}">
              <a16:creationId xmlns:a16="http://schemas.microsoft.com/office/drawing/2014/main" id="{1EB42337-21D9-420F-A79F-909635939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1" name="Obrázek 5" descr="tahlo2.jpg">
          <a:extLst>
            <a:ext uri="{FF2B5EF4-FFF2-40B4-BE49-F238E27FC236}">
              <a16:creationId xmlns:a16="http://schemas.microsoft.com/office/drawing/2014/main" id="{8A55857B-866D-4C8B-9D0B-9C59F902A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2" name="Obrázek 4" descr="tahlo1.jpg">
          <a:extLst>
            <a:ext uri="{FF2B5EF4-FFF2-40B4-BE49-F238E27FC236}">
              <a16:creationId xmlns:a16="http://schemas.microsoft.com/office/drawing/2014/main" id="{7BD4AC55-C496-41C2-870D-020B48C3D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3" name="Obrázek 5" descr="tahlo2.jpg">
          <a:extLst>
            <a:ext uri="{FF2B5EF4-FFF2-40B4-BE49-F238E27FC236}">
              <a16:creationId xmlns:a16="http://schemas.microsoft.com/office/drawing/2014/main" id="{99724DA5-235C-44E7-9AC4-308FA72AD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4" name="Obrázek 4" descr="tahlo1.jpg">
          <a:extLst>
            <a:ext uri="{FF2B5EF4-FFF2-40B4-BE49-F238E27FC236}">
              <a16:creationId xmlns:a16="http://schemas.microsoft.com/office/drawing/2014/main" id="{BD4B185C-0CE2-415A-8B40-7AC13D765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5" name="Obrázek 5" descr="tahlo2.jpg">
          <a:extLst>
            <a:ext uri="{FF2B5EF4-FFF2-40B4-BE49-F238E27FC236}">
              <a16:creationId xmlns:a16="http://schemas.microsoft.com/office/drawing/2014/main" id="{7CFF2827-D5DA-44E2-B3A0-3D4F93DA5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6" name="Obrázek 4" descr="tahlo1.jpg">
          <a:extLst>
            <a:ext uri="{FF2B5EF4-FFF2-40B4-BE49-F238E27FC236}">
              <a16:creationId xmlns:a16="http://schemas.microsoft.com/office/drawing/2014/main" id="{0D9681D8-4E46-4797-ADA5-7FAE38FEF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7" name="Obrázek 5" descr="tahlo2.jpg">
          <a:extLst>
            <a:ext uri="{FF2B5EF4-FFF2-40B4-BE49-F238E27FC236}">
              <a16:creationId xmlns:a16="http://schemas.microsoft.com/office/drawing/2014/main" id="{4E0A783C-BFCB-480B-A50E-3BB3028DB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8" name="Obrázek 4" descr="tahlo1.jpg">
          <a:extLst>
            <a:ext uri="{FF2B5EF4-FFF2-40B4-BE49-F238E27FC236}">
              <a16:creationId xmlns:a16="http://schemas.microsoft.com/office/drawing/2014/main" id="{806E882B-2DC6-4EBA-BDCE-FD01B8B8B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9" name="Obrázek 5" descr="tahlo2.jpg">
          <a:extLst>
            <a:ext uri="{FF2B5EF4-FFF2-40B4-BE49-F238E27FC236}">
              <a16:creationId xmlns:a16="http://schemas.microsoft.com/office/drawing/2014/main" id="{E915905C-C183-4871-BFD0-02AF3D5F2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90" name="Obrázek 4" descr="tahlo1.jpg">
          <a:extLst>
            <a:ext uri="{FF2B5EF4-FFF2-40B4-BE49-F238E27FC236}">
              <a16:creationId xmlns:a16="http://schemas.microsoft.com/office/drawing/2014/main" id="{2778A469-BFE0-429B-A896-19147A262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1" name="Obrázek 5" descr="tahlo2.jpg">
          <a:extLst>
            <a:ext uri="{FF2B5EF4-FFF2-40B4-BE49-F238E27FC236}">
              <a16:creationId xmlns:a16="http://schemas.microsoft.com/office/drawing/2014/main" id="{B1EBFAE4-E446-4738-B3DA-A37959984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92" name="Obrázek 4" descr="tahlo1.jpg">
          <a:extLst>
            <a:ext uri="{FF2B5EF4-FFF2-40B4-BE49-F238E27FC236}">
              <a16:creationId xmlns:a16="http://schemas.microsoft.com/office/drawing/2014/main" id="{953F2B45-0F59-4FEA-B28F-0C902AA2C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3" name="Obrázek 5" descr="tahlo2.jpg">
          <a:extLst>
            <a:ext uri="{FF2B5EF4-FFF2-40B4-BE49-F238E27FC236}">
              <a16:creationId xmlns:a16="http://schemas.microsoft.com/office/drawing/2014/main" id="{13CD84CD-3FF7-413F-9F21-DE845B15E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94" name="Obrázek 4" descr="tahlo1.jpg">
          <a:extLst>
            <a:ext uri="{FF2B5EF4-FFF2-40B4-BE49-F238E27FC236}">
              <a16:creationId xmlns:a16="http://schemas.microsoft.com/office/drawing/2014/main" id="{8337F363-171F-4D10-8873-D33751B82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5" name="Obrázek 5" descr="tahlo2.jpg">
          <a:extLst>
            <a:ext uri="{FF2B5EF4-FFF2-40B4-BE49-F238E27FC236}">
              <a16:creationId xmlns:a16="http://schemas.microsoft.com/office/drawing/2014/main" id="{A2A6395F-AEB5-4214-A970-3902D23EC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96" name="Obrázek 4" descr="tahlo1.jpg">
          <a:extLst>
            <a:ext uri="{FF2B5EF4-FFF2-40B4-BE49-F238E27FC236}">
              <a16:creationId xmlns:a16="http://schemas.microsoft.com/office/drawing/2014/main" id="{7FDAC82D-4974-4F90-8665-85E971395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7" name="Obrázek 5" descr="tahlo2.jpg">
          <a:extLst>
            <a:ext uri="{FF2B5EF4-FFF2-40B4-BE49-F238E27FC236}">
              <a16:creationId xmlns:a16="http://schemas.microsoft.com/office/drawing/2014/main" id="{22634D90-11D5-4F36-8A30-F336620B6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98" name="Obrázek 4" descr="tahlo1.jpg">
          <a:extLst>
            <a:ext uri="{FF2B5EF4-FFF2-40B4-BE49-F238E27FC236}">
              <a16:creationId xmlns:a16="http://schemas.microsoft.com/office/drawing/2014/main" id="{06DABE03-EC67-488D-A696-B5FB15BEF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9" name="Obrázek 5" descr="tahlo2.jpg">
          <a:extLst>
            <a:ext uri="{FF2B5EF4-FFF2-40B4-BE49-F238E27FC236}">
              <a16:creationId xmlns:a16="http://schemas.microsoft.com/office/drawing/2014/main" id="{23DE6286-4434-4819-9952-BA3444BC0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00" name="Obrázek 4" descr="tahlo1.jpg">
          <a:extLst>
            <a:ext uri="{FF2B5EF4-FFF2-40B4-BE49-F238E27FC236}">
              <a16:creationId xmlns:a16="http://schemas.microsoft.com/office/drawing/2014/main" id="{E17D8A92-C323-4A80-8F2A-0515DFBF5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1" name="Obrázek 5" descr="tahlo2.jpg">
          <a:extLst>
            <a:ext uri="{FF2B5EF4-FFF2-40B4-BE49-F238E27FC236}">
              <a16:creationId xmlns:a16="http://schemas.microsoft.com/office/drawing/2014/main" id="{09CCD7C5-B1D4-4BE4-9774-7B0145103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2" name="Obrázek 4" descr="tahlo1.jpg">
          <a:extLst>
            <a:ext uri="{FF2B5EF4-FFF2-40B4-BE49-F238E27FC236}">
              <a16:creationId xmlns:a16="http://schemas.microsoft.com/office/drawing/2014/main" id="{81F65636-8C06-4A96-A78F-7971F728C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3" name="Obrázek 5" descr="tahlo2.jpg">
          <a:extLst>
            <a:ext uri="{FF2B5EF4-FFF2-40B4-BE49-F238E27FC236}">
              <a16:creationId xmlns:a16="http://schemas.microsoft.com/office/drawing/2014/main" id="{E82C7F44-1DAC-4C0F-A219-985277E60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4" name="Obrázek 4" descr="tahlo1.jpg">
          <a:extLst>
            <a:ext uri="{FF2B5EF4-FFF2-40B4-BE49-F238E27FC236}">
              <a16:creationId xmlns:a16="http://schemas.microsoft.com/office/drawing/2014/main" id="{89784B37-6640-4BBC-8F99-C8F51136A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5" name="Obrázek 5" descr="tahlo2.jpg">
          <a:extLst>
            <a:ext uri="{FF2B5EF4-FFF2-40B4-BE49-F238E27FC236}">
              <a16:creationId xmlns:a16="http://schemas.microsoft.com/office/drawing/2014/main" id="{6408DBD5-FB28-469A-9068-A30933E2A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6" name="Obrázek 4" descr="tahlo1.jpg">
          <a:extLst>
            <a:ext uri="{FF2B5EF4-FFF2-40B4-BE49-F238E27FC236}">
              <a16:creationId xmlns:a16="http://schemas.microsoft.com/office/drawing/2014/main" id="{88689936-42F7-42B9-A8E2-844394ABA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7" name="Obrázek 5" descr="tahlo2.jpg">
          <a:extLst>
            <a:ext uri="{FF2B5EF4-FFF2-40B4-BE49-F238E27FC236}">
              <a16:creationId xmlns:a16="http://schemas.microsoft.com/office/drawing/2014/main" id="{7C9D74DB-9D49-4EA9-B1FC-4F179E6E3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8" name="Obrázek 4" descr="tahlo1.jpg">
          <a:extLst>
            <a:ext uri="{FF2B5EF4-FFF2-40B4-BE49-F238E27FC236}">
              <a16:creationId xmlns:a16="http://schemas.microsoft.com/office/drawing/2014/main" id="{2CE837B1-00BC-4E78-AC7E-3A4DCFAB4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9" name="Obrázek 5" descr="tahlo2.jpg">
          <a:extLst>
            <a:ext uri="{FF2B5EF4-FFF2-40B4-BE49-F238E27FC236}">
              <a16:creationId xmlns:a16="http://schemas.microsoft.com/office/drawing/2014/main" id="{6E62F35D-FC4D-46CE-BE35-7689E98A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0" name="Obrázek 4" descr="tahlo1.jpg">
          <a:extLst>
            <a:ext uri="{FF2B5EF4-FFF2-40B4-BE49-F238E27FC236}">
              <a16:creationId xmlns:a16="http://schemas.microsoft.com/office/drawing/2014/main" id="{A880F426-6800-46C4-BC17-233C82159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1" name="Obrázek 5" descr="tahlo2.jpg">
          <a:extLst>
            <a:ext uri="{FF2B5EF4-FFF2-40B4-BE49-F238E27FC236}">
              <a16:creationId xmlns:a16="http://schemas.microsoft.com/office/drawing/2014/main" id="{9938591B-FC78-4871-B81A-E74A27704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2" name="Obrázek 4" descr="tahlo1.jpg">
          <a:extLst>
            <a:ext uri="{FF2B5EF4-FFF2-40B4-BE49-F238E27FC236}">
              <a16:creationId xmlns:a16="http://schemas.microsoft.com/office/drawing/2014/main" id="{9B5717A6-CB23-43DD-A0F4-422FFC31B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3" name="Obrázek 5" descr="tahlo2.jpg">
          <a:extLst>
            <a:ext uri="{FF2B5EF4-FFF2-40B4-BE49-F238E27FC236}">
              <a16:creationId xmlns:a16="http://schemas.microsoft.com/office/drawing/2014/main" id="{4E5D160D-2C8D-4D2D-8B3B-4D6315E08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4" name="Obrázek 4" descr="tahlo1.jpg">
          <a:extLst>
            <a:ext uri="{FF2B5EF4-FFF2-40B4-BE49-F238E27FC236}">
              <a16:creationId xmlns:a16="http://schemas.microsoft.com/office/drawing/2014/main" id="{81E55B35-23D0-44E9-971C-EEFA9ED72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5" name="Obrázek 5" descr="tahlo2.jpg">
          <a:extLst>
            <a:ext uri="{FF2B5EF4-FFF2-40B4-BE49-F238E27FC236}">
              <a16:creationId xmlns:a16="http://schemas.microsoft.com/office/drawing/2014/main" id="{CE5418B6-C650-47F2-ACB9-8E3452DE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6" name="Obrázek 4" descr="tahlo1.jpg">
          <a:extLst>
            <a:ext uri="{FF2B5EF4-FFF2-40B4-BE49-F238E27FC236}">
              <a16:creationId xmlns:a16="http://schemas.microsoft.com/office/drawing/2014/main" id="{81AFE769-581E-48D7-BA73-AF776F915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7" name="Obrázek 5" descr="tahlo2.jpg">
          <a:extLst>
            <a:ext uri="{FF2B5EF4-FFF2-40B4-BE49-F238E27FC236}">
              <a16:creationId xmlns:a16="http://schemas.microsoft.com/office/drawing/2014/main" id="{654F3C83-9BAD-4806-B7A4-91002C3ED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8" name="Obrázek 4" descr="tahlo1.jpg">
          <a:extLst>
            <a:ext uri="{FF2B5EF4-FFF2-40B4-BE49-F238E27FC236}">
              <a16:creationId xmlns:a16="http://schemas.microsoft.com/office/drawing/2014/main" id="{34DEA429-CD3C-4333-A426-352C787BA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9" name="Obrázek 5" descr="tahlo2.jpg">
          <a:extLst>
            <a:ext uri="{FF2B5EF4-FFF2-40B4-BE49-F238E27FC236}">
              <a16:creationId xmlns:a16="http://schemas.microsoft.com/office/drawing/2014/main" id="{6270CCA4-D772-45B6-B7F5-2830B8B48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0" name="Obrázek 4" descr="tahlo1.jpg">
          <a:extLst>
            <a:ext uri="{FF2B5EF4-FFF2-40B4-BE49-F238E27FC236}">
              <a16:creationId xmlns:a16="http://schemas.microsoft.com/office/drawing/2014/main" id="{8296EBF4-7917-4A6D-940D-5B222442B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1" name="Obrázek 5" descr="tahlo2.jpg">
          <a:extLst>
            <a:ext uri="{FF2B5EF4-FFF2-40B4-BE49-F238E27FC236}">
              <a16:creationId xmlns:a16="http://schemas.microsoft.com/office/drawing/2014/main" id="{E4FE49E1-DFBE-4FE1-842B-F5A8B0EE4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2" name="Obrázek 4" descr="tahlo1.jpg">
          <a:extLst>
            <a:ext uri="{FF2B5EF4-FFF2-40B4-BE49-F238E27FC236}">
              <a16:creationId xmlns:a16="http://schemas.microsoft.com/office/drawing/2014/main" id="{820A4D8A-848C-4BB4-BACD-1C84CF759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3" name="Obrázek 5" descr="tahlo2.jpg">
          <a:extLst>
            <a:ext uri="{FF2B5EF4-FFF2-40B4-BE49-F238E27FC236}">
              <a16:creationId xmlns:a16="http://schemas.microsoft.com/office/drawing/2014/main" id="{CE0FFAFA-6889-4E30-9C99-DD8EB5521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4" name="Obrázek 4" descr="tahlo1.jpg">
          <a:extLst>
            <a:ext uri="{FF2B5EF4-FFF2-40B4-BE49-F238E27FC236}">
              <a16:creationId xmlns:a16="http://schemas.microsoft.com/office/drawing/2014/main" id="{CB53BE85-5FB3-48C9-ADD5-B46E4BE9D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5" name="Obrázek 5" descr="tahlo2.jpg">
          <a:extLst>
            <a:ext uri="{FF2B5EF4-FFF2-40B4-BE49-F238E27FC236}">
              <a16:creationId xmlns:a16="http://schemas.microsoft.com/office/drawing/2014/main" id="{95ABBFC0-1326-4C7B-B958-F3932BACE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6" name="Obrázek 4" descr="tahlo1.jpg">
          <a:extLst>
            <a:ext uri="{FF2B5EF4-FFF2-40B4-BE49-F238E27FC236}">
              <a16:creationId xmlns:a16="http://schemas.microsoft.com/office/drawing/2014/main" id="{B117794A-9CDB-4343-B81C-C055F6A02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7" name="Obrázek 5" descr="tahlo2.jpg">
          <a:extLst>
            <a:ext uri="{FF2B5EF4-FFF2-40B4-BE49-F238E27FC236}">
              <a16:creationId xmlns:a16="http://schemas.microsoft.com/office/drawing/2014/main" id="{A51455D4-3730-4084-BF23-EFBD449D4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8" name="Obrázek 4" descr="tahlo1.jpg">
          <a:extLst>
            <a:ext uri="{FF2B5EF4-FFF2-40B4-BE49-F238E27FC236}">
              <a16:creationId xmlns:a16="http://schemas.microsoft.com/office/drawing/2014/main" id="{CE0032A8-D9C6-449A-B765-D72472B7B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9" name="Obrázek 5" descr="tahlo2.jpg">
          <a:extLst>
            <a:ext uri="{FF2B5EF4-FFF2-40B4-BE49-F238E27FC236}">
              <a16:creationId xmlns:a16="http://schemas.microsoft.com/office/drawing/2014/main" id="{56DF5C28-8FBC-4AA2-AE01-DA7667A70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0" name="Obrázek 4" descr="tahlo1.jpg">
          <a:extLst>
            <a:ext uri="{FF2B5EF4-FFF2-40B4-BE49-F238E27FC236}">
              <a16:creationId xmlns:a16="http://schemas.microsoft.com/office/drawing/2014/main" id="{F80C9545-8EE6-4317-BD93-E7F2DF7AD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1" name="Obrázek 5" descr="tahlo2.jpg">
          <a:extLst>
            <a:ext uri="{FF2B5EF4-FFF2-40B4-BE49-F238E27FC236}">
              <a16:creationId xmlns:a16="http://schemas.microsoft.com/office/drawing/2014/main" id="{82963098-7A8F-4B77-A3AF-BB235FF4E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2" name="Obrázek 4" descr="tahlo1.jpg">
          <a:extLst>
            <a:ext uri="{FF2B5EF4-FFF2-40B4-BE49-F238E27FC236}">
              <a16:creationId xmlns:a16="http://schemas.microsoft.com/office/drawing/2014/main" id="{1740E394-A958-4429-A4C4-4B3C7754C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3" name="Obrázek 5" descr="tahlo2.jpg">
          <a:extLst>
            <a:ext uri="{FF2B5EF4-FFF2-40B4-BE49-F238E27FC236}">
              <a16:creationId xmlns:a16="http://schemas.microsoft.com/office/drawing/2014/main" id="{C1A6DBCE-1CE6-4C51-9220-6BF5488F5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4" name="Obrázek 4" descr="tahlo1.jpg">
          <a:extLst>
            <a:ext uri="{FF2B5EF4-FFF2-40B4-BE49-F238E27FC236}">
              <a16:creationId xmlns:a16="http://schemas.microsoft.com/office/drawing/2014/main" id="{F249FF98-2767-488E-A11E-680C4FFFF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5" name="Obrázek 5" descr="tahlo2.jpg">
          <a:extLst>
            <a:ext uri="{FF2B5EF4-FFF2-40B4-BE49-F238E27FC236}">
              <a16:creationId xmlns:a16="http://schemas.microsoft.com/office/drawing/2014/main" id="{E3E70C1A-B7F6-421A-92C3-2C395385F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6" name="Obrázek 4" descr="tahlo1.jpg">
          <a:extLst>
            <a:ext uri="{FF2B5EF4-FFF2-40B4-BE49-F238E27FC236}">
              <a16:creationId xmlns:a16="http://schemas.microsoft.com/office/drawing/2014/main" id="{329819AD-9E06-4B5D-AD31-E1D8B1FA5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7" name="Obrázek 5" descr="tahlo2.jpg">
          <a:extLst>
            <a:ext uri="{FF2B5EF4-FFF2-40B4-BE49-F238E27FC236}">
              <a16:creationId xmlns:a16="http://schemas.microsoft.com/office/drawing/2014/main" id="{E333061A-AB3B-4447-ADD7-56B70FB31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8" name="Obrázek 4" descr="tahlo1.jpg">
          <a:extLst>
            <a:ext uri="{FF2B5EF4-FFF2-40B4-BE49-F238E27FC236}">
              <a16:creationId xmlns:a16="http://schemas.microsoft.com/office/drawing/2014/main" id="{2DC4389A-2A4B-4676-9CF7-4500446F6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9" name="Obrázek 5" descr="tahlo2.jpg">
          <a:extLst>
            <a:ext uri="{FF2B5EF4-FFF2-40B4-BE49-F238E27FC236}">
              <a16:creationId xmlns:a16="http://schemas.microsoft.com/office/drawing/2014/main" id="{BD208270-0939-427D-8F00-2ED7BCE09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40" name="Obrázek 4" descr="tahlo1.jpg">
          <a:extLst>
            <a:ext uri="{FF2B5EF4-FFF2-40B4-BE49-F238E27FC236}">
              <a16:creationId xmlns:a16="http://schemas.microsoft.com/office/drawing/2014/main" id="{628B2E60-0177-44A8-95F5-1ABCA8A1E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1" name="Obrázek 5" descr="tahlo2.jpg">
          <a:extLst>
            <a:ext uri="{FF2B5EF4-FFF2-40B4-BE49-F238E27FC236}">
              <a16:creationId xmlns:a16="http://schemas.microsoft.com/office/drawing/2014/main" id="{E1DA1CAF-F385-4DBA-86ED-EDBECE40E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42" name="Obrázek 4" descr="tahlo1.jpg">
          <a:extLst>
            <a:ext uri="{FF2B5EF4-FFF2-40B4-BE49-F238E27FC236}">
              <a16:creationId xmlns:a16="http://schemas.microsoft.com/office/drawing/2014/main" id="{D19F0EB3-2EE8-4653-9850-C488AE1A6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3" name="Obrázek 5" descr="tahlo2.jpg">
          <a:extLst>
            <a:ext uri="{FF2B5EF4-FFF2-40B4-BE49-F238E27FC236}">
              <a16:creationId xmlns:a16="http://schemas.microsoft.com/office/drawing/2014/main" id="{0931CC7F-2BB3-4AED-9452-5A7DA9847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44" name="Obrázek 4" descr="tahlo1.jpg">
          <a:extLst>
            <a:ext uri="{FF2B5EF4-FFF2-40B4-BE49-F238E27FC236}">
              <a16:creationId xmlns:a16="http://schemas.microsoft.com/office/drawing/2014/main" id="{2E4908E4-57EA-408E-8DC5-9A0804091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5" name="Obrázek 5" descr="tahlo2.jpg">
          <a:extLst>
            <a:ext uri="{FF2B5EF4-FFF2-40B4-BE49-F238E27FC236}">
              <a16:creationId xmlns:a16="http://schemas.microsoft.com/office/drawing/2014/main" id="{9526D095-2BCC-4450-8807-A48EED09A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46" name="Obrázek 4" descr="tahlo1.jpg">
          <a:extLst>
            <a:ext uri="{FF2B5EF4-FFF2-40B4-BE49-F238E27FC236}">
              <a16:creationId xmlns:a16="http://schemas.microsoft.com/office/drawing/2014/main" id="{2B2F96AE-26CA-43DE-BEFF-0B7881EEC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7" name="Obrázek 5" descr="tahlo2.jpg">
          <a:extLst>
            <a:ext uri="{FF2B5EF4-FFF2-40B4-BE49-F238E27FC236}">
              <a16:creationId xmlns:a16="http://schemas.microsoft.com/office/drawing/2014/main" id="{7A59B6F4-4391-4625-926F-C0328FA9C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48" name="Obrázek 4" descr="tahlo1.jpg">
          <a:extLst>
            <a:ext uri="{FF2B5EF4-FFF2-40B4-BE49-F238E27FC236}">
              <a16:creationId xmlns:a16="http://schemas.microsoft.com/office/drawing/2014/main" id="{377E593D-F5D6-444A-A101-40C733E67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9" name="Obrázek 5" descr="tahlo2.jpg">
          <a:extLst>
            <a:ext uri="{FF2B5EF4-FFF2-40B4-BE49-F238E27FC236}">
              <a16:creationId xmlns:a16="http://schemas.microsoft.com/office/drawing/2014/main" id="{764F56AE-85F2-4E43-BAB3-CBF75BD47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0" name="Picture 351" descr="tahlo1.jpg">
          <a:extLst>
            <a:ext uri="{FF2B5EF4-FFF2-40B4-BE49-F238E27FC236}">
              <a16:creationId xmlns:a16="http://schemas.microsoft.com/office/drawing/2014/main" id="{637C67A0-EFE8-415B-9D5C-8B4CD5AF5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1" name="Picture 352" descr="tahlo2.jpg">
          <a:extLst>
            <a:ext uri="{FF2B5EF4-FFF2-40B4-BE49-F238E27FC236}">
              <a16:creationId xmlns:a16="http://schemas.microsoft.com/office/drawing/2014/main" id="{95C10816-C219-41E8-8F73-A42BED4DD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2" name="Picture 353" descr="tahlo1.jpg">
          <a:extLst>
            <a:ext uri="{FF2B5EF4-FFF2-40B4-BE49-F238E27FC236}">
              <a16:creationId xmlns:a16="http://schemas.microsoft.com/office/drawing/2014/main" id="{7AA18071-3507-4849-8C9F-657CBA783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3" name="Picture 354" descr="tahlo2.jpg">
          <a:extLst>
            <a:ext uri="{FF2B5EF4-FFF2-40B4-BE49-F238E27FC236}">
              <a16:creationId xmlns:a16="http://schemas.microsoft.com/office/drawing/2014/main" id="{E6BCD214-BCCF-40F1-9144-35856E814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4" name="Obrázek 4" descr="tahlo1.jpg">
          <a:extLst>
            <a:ext uri="{FF2B5EF4-FFF2-40B4-BE49-F238E27FC236}">
              <a16:creationId xmlns:a16="http://schemas.microsoft.com/office/drawing/2014/main" id="{8015DA5F-6699-4DE6-817E-CF23425BA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5" name="Obrázek 5" descr="tahlo2.jpg">
          <a:extLst>
            <a:ext uri="{FF2B5EF4-FFF2-40B4-BE49-F238E27FC236}">
              <a16:creationId xmlns:a16="http://schemas.microsoft.com/office/drawing/2014/main" id="{6D8FD6DA-9119-4004-9CED-060E09DCD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6" name="Obrázek 4" descr="tahlo1.jpg">
          <a:extLst>
            <a:ext uri="{FF2B5EF4-FFF2-40B4-BE49-F238E27FC236}">
              <a16:creationId xmlns:a16="http://schemas.microsoft.com/office/drawing/2014/main" id="{0E5E8431-038E-4E88-9431-8DA4D092E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7" name="Obrázek 5" descr="tahlo2.jpg">
          <a:extLst>
            <a:ext uri="{FF2B5EF4-FFF2-40B4-BE49-F238E27FC236}">
              <a16:creationId xmlns:a16="http://schemas.microsoft.com/office/drawing/2014/main" id="{FD38E4F3-C4E1-42E4-BDFD-CAEAE737A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8" name="Obrázek 4" descr="tahlo1.jpg">
          <a:extLst>
            <a:ext uri="{FF2B5EF4-FFF2-40B4-BE49-F238E27FC236}">
              <a16:creationId xmlns:a16="http://schemas.microsoft.com/office/drawing/2014/main" id="{FA258F78-2DE5-49A7-8E79-2D2F5C2ED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9" name="Obrázek 5" descr="tahlo2.jpg">
          <a:extLst>
            <a:ext uri="{FF2B5EF4-FFF2-40B4-BE49-F238E27FC236}">
              <a16:creationId xmlns:a16="http://schemas.microsoft.com/office/drawing/2014/main" id="{8845BC5E-87B9-4A8D-81D1-3CB77D418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0" name="Obrázek 4" descr="tahlo1.jpg">
          <a:extLst>
            <a:ext uri="{FF2B5EF4-FFF2-40B4-BE49-F238E27FC236}">
              <a16:creationId xmlns:a16="http://schemas.microsoft.com/office/drawing/2014/main" id="{483B36DE-B54F-43BF-9C97-15E6534B3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1" name="Obrázek 5" descr="tahlo2.jpg">
          <a:extLst>
            <a:ext uri="{FF2B5EF4-FFF2-40B4-BE49-F238E27FC236}">
              <a16:creationId xmlns:a16="http://schemas.microsoft.com/office/drawing/2014/main" id="{F9E3B96F-F4D8-45E4-ABFC-F8AAA0B3E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2" name="Obrázek 4" descr="tahlo1.jpg">
          <a:extLst>
            <a:ext uri="{FF2B5EF4-FFF2-40B4-BE49-F238E27FC236}">
              <a16:creationId xmlns:a16="http://schemas.microsoft.com/office/drawing/2014/main" id="{6D6E70B2-54F0-4CCC-B020-C70C29BAB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3" name="Obrázek 5" descr="tahlo2.jpg">
          <a:extLst>
            <a:ext uri="{FF2B5EF4-FFF2-40B4-BE49-F238E27FC236}">
              <a16:creationId xmlns:a16="http://schemas.microsoft.com/office/drawing/2014/main" id="{22028483-A7E7-487F-B141-C107EC78E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4" name="Obrázek 4" descr="tahlo1.jpg">
          <a:extLst>
            <a:ext uri="{FF2B5EF4-FFF2-40B4-BE49-F238E27FC236}">
              <a16:creationId xmlns:a16="http://schemas.microsoft.com/office/drawing/2014/main" id="{1781A12D-2330-4254-8287-5F761C86A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5" name="Obrázek 5" descr="tahlo2.jpg">
          <a:extLst>
            <a:ext uri="{FF2B5EF4-FFF2-40B4-BE49-F238E27FC236}">
              <a16:creationId xmlns:a16="http://schemas.microsoft.com/office/drawing/2014/main" id="{6298F60C-3829-4C32-979A-BD6314C21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6" name="Obrázek 4" descr="tahlo1.jpg">
          <a:extLst>
            <a:ext uri="{FF2B5EF4-FFF2-40B4-BE49-F238E27FC236}">
              <a16:creationId xmlns:a16="http://schemas.microsoft.com/office/drawing/2014/main" id="{DA17274A-CAE6-41FA-A90D-7F67DE573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7" name="Obrázek 5" descr="tahlo2.jpg">
          <a:extLst>
            <a:ext uri="{FF2B5EF4-FFF2-40B4-BE49-F238E27FC236}">
              <a16:creationId xmlns:a16="http://schemas.microsoft.com/office/drawing/2014/main" id="{CBF2D482-D9A0-4673-8FF2-F9D8BB40C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8" name="Obrázek 4" descr="tahlo1.jpg">
          <a:extLst>
            <a:ext uri="{FF2B5EF4-FFF2-40B4-BE49-F238E27FC236}">
              <a16:creationId xmlns:a16="http://schemas.microsoft.com/office/drawing/2014/main" id="{F306692E-0E19-4A5F-A863-D80BF2EB3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9" name="Obrázek 5" descr="tahlo2.jpg">
          <a:extLst>
            <a:ext uri="{FF2B5EF4-FFF2-40B4-BE49-F238E27FC236}">
              <a16:creationId xmlns:a16="http://schemas.microsoft.com/office/drawing/2014/main" id="{C5D51A83-A354-415E-B53F-FB513F71B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70" name="Obrázek 4" descr="tahlo1.jpg">
          <a:extLst>
            <a:ext uri="{FF2B5EF4-FFF2-40B4-BE49-F238E27FC236}">
              <a16:creationId xmlns:a16="http://schemas.microsoft.com/office/drawing/2014/main" id="{5386D1A5-D13C-48D4-8461-191A5BB3A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1" name="Obrázek 5" descr="tahlo2.jpg">
          <a:extLst>
            <a:ext uri="{FF2B5EF4-FFF2-40B4-BE49-F238E27FC236}">
              <a16:creationId xmlns:a16="http://schemas.microsoft.com/office/drawing/2014/main" id="{0B312B66-C9BA-4769-B682-3831E5E1E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72" name="Obrázek 4" descr="tahlo1.jpg">
          <a:extLst>
            <a:ext uri="{FF2B5EF4-FFF2-40B4-BE49-F238E27FC236}">
              <a16:creationId xmlns:a16="http://schemas.microsoft.com/office/drawing/2014/main" id="{3BD33CC5-88F1-447D-BA7E-491A23F99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3" name="Obrázek 5" descr="tahlo2.jpg">
          <a:extLst>
            <a:ext uri="{FF2B5EF4-FFF2-40B4-BE49-F238E27FC236}">
              <a16:creationId xmlns:a16="http://schemas.microsoft.com/office/drawing/2014/main" id="{1DBEB2BC-371F-4CF5-81F4-7860150E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74" name="Obrázek 4" descr="tahlo1.jpg">
          <a:extLst>
            <a:ext uri="{FF2B5EF4-FFF2-40B4-BE49-F238E27FC236}">
              <a16:creationId xmlns:a16="http://schemas.microsoft.com/office/drawing/2014/main" id="{98E12189-4008-4E9D-ABCA-3C9ADFF0D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5" name="Obrázek 5" descr="tahlo2.jpg">
          <a:extLst>
            <a:ext uri="{FF2B5EF4-FFF2-40B4-BE49-F238E27FC236}">
              <a16:creationId xmlns:a16="http://schemas.microsoft.com/office/drawing/2014/main" id="{A359F0DB-FAB0-4AE4-9DE1-807211219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76" name="Obrázek 4" descr="tahlo1.jpg">
          <a:extLst>
            <a:ext uri="{FF2B5EF4-FFF2-40B4-BE49-F238E27FC236}">
              <a16:creationId xmlns:a16="http://schemas.microsoft.com/office/drawing/2014/main" id="{958BCEFA-67A0-4E3C-8AD6-39008AF0B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7" name="Obrázek 5" descr="tahlo2.jpg">
          <a:extLst>
            <a:ext uri="{FF2B5EF4-FFF2-40B4-BE49-F238E27FC236}">
              <a16:creationId xmlns:a16="http://schemas.microsoft.com/office/drawing/2014/main" id="{26C1F705-70D4-48CE-903E-87AF100D9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78" name="Obrázek 4" descr="tahlo1.jpg">
          <a:extLst>
            <a:ext uri="{FF2B5EF4-FFF2-40B4-BE49-F238E27FC236}">
              <a16:creationId xmlns:a16="http://schemas.microsoft.com/office/drawing/2014/main" id="{ADB6D180-AD4D-4264-B671-48D09221B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9" name="Obrázek 5" descr="tahlo2.jpg">
          <a:extLst>
            <a:ext uri="{FF2B5EF4-FFF2-40B4-BE49-F238E27FC236}">
              <a16:creationId xmlns:a16="http://schemas.microsoft.com/office/drawing/2014/main" id="{4007CC01-52A7-4BA5-A339-003559773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80" name="Obrázek 4" descr="tahlo1.jpg">
          <a:extLst>
            <a:ext uri="{FF2B5EF4-FFF2-40B4-BE49-F238E27FC236}">
              <a16:creationId xmlns:a16="http://schemas.microsoft.com/office/drawing/2014/main" id="{C93873D4-6EF6-4929-AED8-5A91220CB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1" name="Obrázek 5" descr="tahlo2.jpg">
          <a:extLst>
            <a:ext uri="{FF2B5EF4-FFF2-40B4-BE49-F238E27FC236}">
              <a16:creationId xmlns:a16="http://schemas.microsoft.com/office/drawing/2014/main" id="{412D100C-6D85-4AF8-828D-0F91E519C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2" name="Obrázek 4" descr="tahlo1.jpg">
          <a:extLst>
            <a:ext uri="{FF2B5EF4-FFF2-40B4-BE49-F238E27FC236}">
              <a16:creationId xmlns:a16="http://schemas.microsoft.com/office/drawing/2014/main" id="{54578D03-D823-4FD0-BC67-F4F96CDB8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3" name="Obrázek 5" descr="tahlo2.jpg">
          <a:extLst>
            <a:ext uri="{FF2B5EF4-FFF2-40B4-BE49-F238E27FC236}">
              <a16:creationId xmlns:a16="http://schemas.microsoft.com/office/drawing/2014/main" id="{58CC43CD-2360-404B-A9DA-324C74925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4" name="Obrázek 4" descr="tahlo1.jpg">
          <a:extLst>
            <a:ext uri="{FF2B5EF4-FFF2-40B4-BE49-F238E27FC236}">
              <a16:creationId xmlns:a16="http://schemas.microsoft.com/office/drawing/2014/main" id="{2BA288B4-4F7E-4100-B94F-AD7B61E86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5" name="Obrázek 5" descr="tahlo2.jpg">
          <a:extLst>
            <a:ext uri="{FF2B5EF4-FFF2-40B4-BE49-F238E27FC236}">
              <a16:creationId xmlns:a16="http://schemas.microsoft.com/office/drawing/2014/main" id="{B591754F-63CE-436F-96F0-A36802456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6" name="Obrázek 4" descr="tahlo1.jpg">
          <a:extLst>
            <a:ext uri="{FF2B5EF4-FFF2-40B4-BE49-F238E27FC236}">
              <a16:creationId xmlns:a16="http://schemas.microsoft.com/office/drawing/2014/main" id="{AB33A351-D93D-465E-BB63-91D011885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7" name="Obrázek 5" descr="tahlo2.jpg">
          <a:extLst>
            <a:ext uri="{FF2B5EF4-FFF2-40B4-BE49-F238E27FC236}">
              <a16:creationId xmlns:a16="http://schemas.microsoft.com/office/drawing/2014/main" id="{BF22BEB0-E73A-4C55-9A77-83F2A5BC0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8" name="Obrázek 4" descr="tahlo1.jpg">
          <a:extLst>
            <a:ext uri="{FF2B5EF4-FFF2-40B4-BE49-F238E27FC236}">
              <a16:creationId xmlns:a16="http://schemas.microsoft.com/office/drawing/2014/main" id="{07B86719-558B-45D6-A4BB-A1500720C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9" name="Obrázek 5" descr="tahlo2.jpg">
          <a:extLst>
            <a:ext uri="{FF2B5EF4-FFF2-40B4-BE49-F238E27FC236}">
              <a16:creationId xmlns:a16="http://schemas.microsoft.com/office/drawing/2014/main" id="{BF77CD4A-4463-4929-8E96-52E8A3F0B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0" name="Obrázek 4" descr="tahlo1.jpg">
          <a:extLst>
            <a:ext uri="{FF2B5EF4-FFF2-40B4-BE49-F238E27FC236}">
              <a16:creationId xmlns:a16="http://schemas.microsoft.com/office/drawing/2014/main" id="{BBAFF6CE-5803-480F-938D-662E55CB7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1" name="Obrázek 5" descr="tahlo2.jpg">
          <a:extLst>
            <a:ext uri="{FF2B5EF4-FFF2-40B4-BE49-F238E27FC236}">
              <a16:creationId xmlns:a16="http://schemas.microsoft.com/office/drawing/2014/main" id="{6DA2FC2A-06C3-445A-9C45-3A8A43B09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2" name="Obrázek 4" descr="tahlo1.jpg">
          <a:extLst>
            <a:ext uri="{FF2B5EF4-FFF2-40B4-BE49-F238E27FC236}">
              <a16:creationId xmlns:a16="http://schemas.microsoft.com/office/drawing/2014/main" id="{CA0AABF4-A10E-4577-B30F-805020508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3" name="Obrázek 5" descr="tahlo2.jpg">
          <a:extLst>
            <a:ext uri="{FF2B5EF4-FFF2-40B4-BE49-F238E27FC236}">
              <a16:creationId xmlns:a16="http://schemas.microsoft.com/office/drawing/2014/main" id="{D9A8FE7D-020B-4828-B290-45C5B4B7E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4" name="Obrázek 4" descr="tahlo1.jpg">
          <a:extLst>
            <a:ext uri="{FF2B5EF4-FFF2-40B4-BE49-F238E27FC236}">
              <a16:creationId xmlns:a16="http://schemas.microsoft.com/office/drawing/2014/main" id="{45AA425B-8F75-49F2-B75B-E391B3432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5" name="Obrázek 5" descr="tahlo2.jpg">
          <a:extLst>
            <a:ext uri="{FF2B5EF4-FFF2-40B4-BE49-F238E27FC236}">
              <a16:creationId xmlns:a16="http://schemas.microsoft.com/office/drawing/2014/main" id="{45FD7FAC-242C-4E90-8992-BF906AC9B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6" name="Obrázek 4" descr="tahlo1.jpg">
          <a:extLst>
            <a:ext uri="{FF2B5EF4-FFF2-40B4-BE49-F238E27FC236}">
              <a16:creationId xmlns:a16="http://schemas.microsoft.com/office/drawing/2014/main" id="{DF83220B-68FE-4E71-9150-AB0314238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7" name="Obrázek 5" descr="tahlo2.jpg">
          <a:extLst>
            <a:ext uri="{FF2B5EF4-FFF2-40B4-BE49-F238E27FC236}">
              <a16:creationId xmlns:a16="http://schemas.microsoft.com/office/drawing/2014/main" id="{7BF9592C-F4F2-42B7-B524-2BAB484D5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8" name="Obrázek 4" descr="tahlo1.jpg">
          <a:extLst>
            <a:ext uri="{FF2B5EF4-FFF2-40B4-BE49-F238E27FC236}">
              <a16:creationId xmlns:a16="http://schemas.microsoft.com/office/drawing/2014/main" id="{5C6E4F87-8269-49D6-B339-7AA15BC70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9" name="Obrázek 5" descr="tahlo2.jpg">
          <a:extLst>
            <a:ext uri="{FF2B5EF4-FFF2-40B4-BE49-F238E27FC236}">
              <a16:creationId xmlns:a16="http://schemas.microsoft.com/office/drawing/2014/main" id="{E2FA3526-108F-470A-A0AA-3907919F6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0" name="Obrázek 4" descr="tahlo1.jpg">
          <a:extLst>
            <a:ext uri="{FF2B5EF4-FFF2-40B4-BE49-F238E27FC236}">
              <a16:creationId xmlns:a16="http://schemas.microsoft.com/office/drawing/2014/main" id="{91569D84-9FBD-4078-9DB6-10D09423C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1" name="Obrázek 5" descr="tahlo2.jpg">
          <a:extLst>
            <a:ext uri="{FF2B5EF4-FFF2-40B4-BE49-F238E27FC236}">
              <a16:creationId xmlns:a16="http://schemas.microsoft.com/office/drawing/2014/main" id="{9544B0BF-B003-4B65-B4C3-018B62B7F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2" name="Obrázek 4" descr="tahlo1.jpg">
          <a:extLst>
            <a:ext uri="{FF2B5EF4-FFF2-40B4-BE49-F238E27FC236}">
              <a16:creationId xmlns:a16="http://schemas.microsoft.com/office/drawing/2014/main" id="{CACA6DE8-A2E3-457C-9B89-4A4ED3640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3" name="Obrázek 5" descr="tahlo2.jpg">
          <a:extLst>
            <a:ext uri="{FF2B5EF4-FFF2-40B4-BE49-F238E27FC236}">
              <a16:creationId xmlns:a16="http://schemas.microsoft.com/office/drawing/2014/main" id="{445040B8-E1DF-48C9-B72A-E431FBD99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4" name="Obrázek 4" descr="tahlo1.jpg">
          <a:extLst>
            <a:ext uri="{FF2B5EF4-FFF2-40B4-BE49-F238E27FC236}">
              <a16:creationId xmlns:a16="http://schemas.microsoft.com/office/drawing/2014/main" id="{3978B616-1609-4A9E-A466-CD4F41483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5" name="Obrázek 5" descr="tahlo2.jpg">
          <a:extLst>
            <a:ext uri="{FF2B5EF4-FFF2-40B4-BE49-F238E27FC236}">
              <a16:creationId xmlns:a16="http://schemas.microsoft.com/office/drawing/2014/main" id="{D54F2BAB-AC90-4822-8E3C-4B3D5D70C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6" name="Obrázek 4" descr="tahlo1.jpg">
          <a:extLst>
            <a:ext uri="{FF2B5EF4-FFF2-40B4-BE49-F238E27FC236}">
              <a16:creationId xmlns:a16="http://schemas.microsoft.com/office/drawing/2014/main" id="{6C98BA81-C355-4900-B0C8-748C653E6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7" name="Obrázek 5" descr="tahlo2.jpg">
          <a:extLst>
            <a:ext uri="{FF2B5EF4-FFF2-40B4-BE49-F238E27FC236}">
              <a16:creationId xmlns:a16="http://schemas.microsoft.com/office/drawing/2014/main" id="{ABFE5939-3A29-4F61-8DEC-749EC4587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8" name="Obrázek 4" descr="tahlo1.jpg">
          <a:extLst>
            <a:ext uri="{FF2B5EF4-FFF2-40B4-BE49-F238E27FC236}">
              <a16:creationId xmlns:a16="http://schemas.microsoft.com/office/drawing/2014/main" id="{15C192B9-890D-4C8B-AEAF-88D05AF30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9" name="Obrázek 5" descr="tahlo2.jpg">
          <a:extLst>
            <a:ext uri="{FF2B5EF4-FFF2-40B4-BE49-F238E27FC236}">
              <a16:creationId xmlns:a16="http://schemas.microsoft.com/office/drawing/2014/main" id="{B6862E98-12CC-4499-B268-BF7A3D480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0" name="Obrázek 4" descr="tahlo1.jpg">
          <a:extLst>
            <a:ext uri="{FF2B5EF4-FFF2-40B4-BE49-F238E27FC236}">
              <a16:creationId xmlns:a16="http://schemas.microsoft.com/office/drawing/2014/main" id="{7E13B65C-9594-4DA4-8100-BE4A8FFFB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1" name="Obrázek 5" descr="tahlo2.jpg">
          <a:extLst>
            <a:ext uri="{FF2B5EF4-FFF2-40B4-BE49-F238E27FC236}">
              <a16:creationId xmlns:a16="http://schemas.microsoft.com/office/drawing/2014/main" id="{BB654062-D51B-4554-B8FB-711C13AFC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2" name="Obrázek 4" descr="tahlo1.jpg">
          <a:extLst>
            <a:ext uri="{FF2B5EF4-FFF2-40B4-BE49-F238E27FC236}">
              <a16:creationId xmlns:a16="http://schemas.microsoft.com/office/drawing/2014/main" id="{A052B97C-FB87-413F-AF9A-69B2A8FF7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3" name="Obrázek 5" descr="tahlo2.jpg">
          <a:extLst>
            <a:ext uri="{FF2B5EF4-FFF2-40B4-BE49-F238E27FC236}">
              <a16:creationId xmlns:a16="http://schemas.microsoft.com/office/drawing/2014/main" id="{0B33784D-3AB5-4188-9910-88B9BF18E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4" name="Obrázek 4" descr="tahlo1.jpg">
          <a:extLst>
            <a:ext uri="{FF2B5EF4-FFF2-40B4-BE49-F238E27FC236}">
              <a16:creationId xmlns:a16="http://schemas.microsoft.com/office/drawing/2014/main" id="{2AAC7411-8E6A-4196-BD44-CA14626F5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5" name="Obrázek 5" descr="tahlo2.jpg">
          <a:extLst>
            <a:ext uri="{FF2B5EF4-FFF2-40B4-BE49-F238E27FC236}">
              <a16:creationId xmlns:a16="http://schemas.microsoft.com/office/drawing/2014/main" id="{7BEA3316-E065-4913-92C2-2C38CCB15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6" name="Obrázek 4" descr="tahlo1.jpg">
          <a:extLst>
            <a:ext uri="{FF2B5EF4-FFF2-40B4-BE49-F238E27FC236}">
              <a16:creationId xmlns:a16="http://schemas.microsoft.com/office/drawing/2014/main" id="{796BC2F7-2B54-4D9A-A35B-F8C7E6C19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7" name="Obrázek 5" descr="tahlo2.jpg">
          <a:extLst>
            <a:ext uri="{FF2B5EF4-FFF2-40B4-BE49-F238E27FC236}">
              <a16:creationId xmlns:a16="http://schemas.microsoft.com/office/drawing/2014/main" id="{DBF445FC-0747-4A5A-A78F-4805CC573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8" name="Obrázek 4" descr="tahlo1.jpg">
          <a:extLst>
            <a:ext uri="{FF2B5EF4-FFF2-40B4-BE49-F238E27FC236}">
              <a16:creationId xmlns:a16="http://schemas.microsoft.com/office/drawing/2014/main" id="{A08F33E2-3E0A-4D69-AEE1-ACB75ABA1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9" name="Obrázek 5" descr="tahlo2.jpg">
          <a:extLst>
            <a:ext uri="{FF2B5EF4-FFF2-40B4-BE49-F238E27FC236}">
              <a16:creationId xmlns:a16="http://schemas.microsoft.com/office/drawing/2014/main" id="{12F6B43E-8C85-41C5-B3E2-3B4203C78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20" name="Obrázek 4" descr="tahlo1.jpg">
          <a:extLst>
            <a:ext uri="{FF2B5EF4-FFF2-40B4-BE49-F238E27FC236}">
              <a16:creationId xmlns:a16="http://schemas.microsoft.com/office/drawing/2014/main" id="{618F74FE-9278-48F2-91F0-4552DA79D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1" name="Obrázek 5" descr="tahlo2.jpg">
          <a:extLst>
            <a:ext uri="{FF2B5EF4-FFF2-40B4-BE49-F238E27FC236}">
              <a16:creationId xmlns:a16="http://schemas.microsoft.com/office/drawing/2014/main" id="{EEEDC350-58F3-47D4-85B7-58CA3411D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422" name="Obrázek 4" descr="tahlo1.jpg">
          <a:extLst>
            <a:ext uri="{FF2B5EF4-FFF2-40B4-BE49-F238E27FC236}">
              <a16:creationId xmlns:a16="http://schemas.microsoft.com/office/drawing/2014/main" id="{B0F86569-6065-4DCF-9763-6AC2C3D4D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3" name="Obrázek 5" descr="tahlo2.jpg">
          <a:extLst>
            <a:ext uri="{FF2B5EF4-FFF2-40B4-BE49-F238E27FC236}">
              <a16:creationId xmlns:a16="http://schemas.microsoft.com/office/drawing/2014/main" id="{F28FC1A1-BFF6-4614-B1FB-56C2DE6A4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424" name="Obrázek 4" descr="tahlo1.jpg">
          <a:extLst>
            <a:ext uri="{FF2B5EF4-FFF2-40B4-BE49-F238E27FC236}">
              <a16:creationId xmlns:a16="http://schemas.microsoft.com/office/drawing/2014/main" id="{4F063986-441A-487A-8964-D52B37150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5" name="Obrázek 5" descr="tahlo2.jpg">
          <a:extLst>
            <a:ext uri="{FF2B5EF4-FFF2-40B4-BE49-F238E27FC236}">
              <a16:creationId xmlns:a16="http://schemas.microsoft.com/office/drawing/2014/main" id="{8AF631B8-985B-4982-AE8C-5E9E15E45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26" name="Obrázek 4" descr="tahlo1.jpg">
          <a:extLst>
            <a:ext uri="{FF2B5EF4-FFF2-40B4-BE49-F238E27FC236}">
              <a16:creationId xmlns:a16="http://schemas.microsoft.com/office/drawing/2014/main" id="{024AE647-ACFD-4248-8A3B-DBB028A33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7" name="Obrázek 5" descr="tahlo2.jpg">
          <a:extLst>
            <a:ext uri="{FF2B5EF4-FFF2-40B4-BE49-F238E27FC236}">
              <a16:creationId xmlns:a16="http://schemas.microsoft.com/office/drawing/2014/main" id="{527AA4FD-B050-445B-B8A2-C99CAACF4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28" name="Obrázek 4" descr="tahlo1.jpg">
          <a:extLst>
            <a:ext uri="{FF2B5EF4-FFF2-40B4-BE49-F238E27FC236}">
              <a16:creationId xmlns:a16="http://schemas.microsoft.com/office/drawing/2014/main" id="{1F63CE02-040E-4151-8B34-F587B60CB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9" name="Obrázek 5" descr="tahlo2.jpg">
          <a:extLst>
            <a:ext uri="{FF2B5EF4-FFF2-40B4-BE49-F238E27FC236}">
              <a16:creationId xmlns:a16="http://schemas.microsoft.com/office/drawing/2014/main" id="{0DA4507B-ED8E-40C7-9C34-FE7FE346D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0" name="Picture 351" descr="tahlo1.jpg">
          <a:extLst>
            <a:ext uri="{FF2B5EF4-FFF2-40B4-BE49-F238E27FC236}">
              <a16:creationId xmlns:a16="http://schemas.microsoft.com/office/drawing/2014/main" id="{E3DB16F8-F157-4001-9D7A-91A317D93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1" name="Picture 352" descr="tahlo2.jpg">
          <a:extLst>
            <a:ext uri="{FF2B5EF4-FFF2-40B4-BE49-F238E27FC236}">
              <a16:creationId xmlns:a16="http://schemas.microsoft.com/office/drawing/2014/main" id="{0C1E0D8F-7460-44A1-A890-909B9CF75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2" name="Picture 353" descr="tahlo1.jpg">
          <a:extLst>
            <a:ext uri="{FF2B5EF4-FFF2-40B4-BE49-F238E27FC236}">
              <a16:creationId xmlns:a16="http://schemas.microsoft.com/office/drawing/2014/main" id="{B54FF76E-9B9A-481E-835B-172681910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3" name="Picture 354" descr="tahlo2.jpg">
          <a:extLst>
            <a:ext uri="{FF2B5EF4-FFF2-40B4-BE49-F238E27FC236}">
              <a16:creationId xmlns:a16="http://schemas.microsoft.com/office/drawing/2014/main" id="{1CFF82DC-5E9E-4B95-A14D-6963A0556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4" name="Obrázek 4" descr="tahlo1.jpg">
          <a:extLst>
            <a:ext uri="{FF2B5EF4-FFF2-40B4-BE49-F238E27FC236}">
              <a16:creationId xmlns:a16="http://schemas.microsoft.com/office/drawing/2014/main" id="{552C6778-BE59-4EAC-9FA1-1BCDD0841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5" name="Obrázek 5" descr="tahlo2.jpg">
          <a:extLst>
            <a:ext uri="{FF2B5EF4-FFF2-40B4-BE49-F238E27FC236}">
              <a16:creationId xmlns:a16="http://schemas.microsoft.com/office/drawing/2014/main" id="{E5CCB572-2117-4B11-A402-86818A057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6" name="Obrázek 4" descr="tahlo1.jpg">
          <a:extLst>
            <a:ext uri="{FF2B5EF4-FFF2-40B4-BE49-F238E27FC236}">
              <a16:creationId xmlns:a16="http://schemas.microsoft.com/office/drawing/2014/main" id="{9E1EDF61-9CAF-4983-95F4-344A72C20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7" name="Obrázek 5" descr="tahlo2.jpg">
          <a:extLst>
            <a:ext uri="{FF2B5EF4-FFF2-40B4-BE49-F238E27FC236}">
              <a16:creationId xmlns:a16="http://schemas.microsoft.com/office/drawing/2014/main" id="{D76B96CA-E15C-4097-A6F7-D1F9CE838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8" name="Obrázek 4" descr="tahlo1.jpg">
          <a:extLst>
            <a:ext uri="{FF2B5EF4-FFF2-40B4-BE49-F238E27FC236}">
              <a16:creationId xmlns:a16="http://schemas.microsoft.com/office/drawing/2014/main" id="{5ADFE3FC-B1FA-467D-BC38-D4DE6840D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9" name="Obrázek 5" descr="tahlo2.jpg">
          <a:extLst>
            <a:ext uri="{FF2B5EF4-FFF2-40B4-BE49-F238E27FC236}">
              <a16:creationId xmlns:a16="http://schemas.microsoft.com/office/drawing/2014/main" id="{DFEB20DA-28EE-4250-9065-96D208729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0" name="Obrázek 4" descr="tahlo1.jpg">
          <a:extLst>
            <a:ext uri="{FF2B5EF4-FFF2-40B4-BE49-F238E27FC236}">
              <a16:creationId xmlns:a16="http://schemas.microsoft.com/office/drawing/2014/main" id="{B861275D-1BBB-4006-BACE-AB9DA0ECD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1" name="Obrázek 5" descr="tahlo2.jpg">
          <a:extLst>
            <a:ext uri="{FF2B5EF4-FFF2-40B4-BE49-F238E27FC236}">
              <a16:creationId xmlns:a16="http://schemas.microsoft.com/office/drawing/2014/main" id="{EBFA7509-6390-49C0-AA88-462B95D21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2" name="Obrázek 4" descr="tahlo1.jpg">
          <a:extLst>
            <a:ext uri="{FF2B5EF4-FFF2-40B4-BE49-F238E27FC236}">
              <a16:creationId xmlns:a16="http://schemas.microsoft.com/office/drawing/2014/main" id="{A3A6F697-3A81-45EF-8BFD-66ECA0D32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3" name="Obrázek 5" descr="tahlo2.jpg">
          <a:extLst>
            <a:ext uri="{FF2B5EF4-FFF2-40B4-BE49-F238E27FC236}">
              <a16:creationId xmlns:a16="http://schemas.microsoft.com/office/drawing/2014/main" id="{0C37615B-4C27-4FF7-8928-9091C162A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4" name="Obrázek 4" descr="tahlo1.jpg">
          <a:extLst>
            <a:ext uri="{FF2B5EF4-FFF2-40B4-BE49-F238E27FC236}">
              <a16:creationId xmlns:a16="http://schemas.microsoft.com/office/drawing/2014/main" id="{5DE3A97D-16B7-478E-8F62-7729BB760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5" name="Obrázek 5" descr="tahlo2.jpg">
          <a:extLst>
            <a:ext uri="{FF2B5EF4-FFF2-40B4-BE49-F238E27FC236}">
              <a16:creationId xmlns:a16="http://schemas.microsoft.com/office/drawing/2014/main" id="{27196E80-0979-4B84-BE83-D3411046F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6" name="Obrázek 4" descr="tahlo1.jpg">
          <a:extLst>
            <a:ext uri="{FF2B5EF4-FFF2-40B4-BE49-F238E27FC236}">
              <a16:creationId xmlns:a16="http://schemas.microsoft.com/office/drawing/2014/main" id="{6245C2DB-62C4-4667-9E71-BC1FCE882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7" name="Obrázek 5" descr="tahlo2.jpg">
          <a:extLst>
            <a:ext uri="{FF2B5EF4-FFF2-40B4-BE49-F238E27FC236}">
              <a16:creationId xmlns:a16="http://schemas.microsoft.com/office/drawing/2014/main" id="{30529568-6F2B-4D41-806F-9DD223C79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8" name="Obrázek 4" descr="tahlo1.jpg">
          <a:extLst>
            <a:ext uri="{FF2B5EF4-FFF2-40B4-BE49-F238E27FC236}">
              <a16:creationId xmlns:a16="http://schemas.microsoft.com/office/drawing/2014/main" id="{F168F018-B81C-4126-9204-38D105304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9" name="Obrázek 5" descr="tahlo2.jpg">
          <a:extLst>
            <a:ext uri="{FF2B5EF4-FFF2-40B4-BE49-F238E27FC236}">
              <a16:creationId xmlns:a16="http://schemas.microsoft.com/office/drawing/2014/main" id="{26D1E1DA-3374-4E49-A8EA-61115472B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50" name="Obrázek 4" descr="tahlo1.jpg">
          <a:extLst>
            <a:ext uri="{FF2B5EF4-FFF2-40B4-BE49-F238E27FC236}">
              <a16:creationId xmlns:a16="http://schemas.microsoft.com/office/drawing/2014/main" id="{8885754D-E7DE-42EE-8182-C10B8A667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1" name="Obrázek 5" descr="tahlo2.jpg">
          <a:extLst>
            <a:ext uri="{FF2B5EF4-FFF2-40B4-BE49-F238E27FC236}">
              <a16:creationId xmlns:a16="http://schemas.microsoft.com/office/drawing/2014/main" id="{4571A057-7B98-479D-882C-25A34F332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52" name="Obrázek 4" descr="tahlo1.jpg">
          <a:extLst>
            <a:ext uri="{FF2B5EF4-FFF2-40B4-BE49-F238E27FC236}">
              <a16:creationId xmlns:a16="http://schemas.microsoft.com/office/drawing/2014/main" id="{624AE717-E905-426F-AD04-A77D4032F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3" name="Obrázek 5" descr="tahlo2.jpg">
          <a:extLst>
            <a:ext uri="{FF2B5EF4-FFF2-40B4-BE49-F238E27FC236}">
              <a16:creationId xmlns:a16="http://schemas.microsoft.com/office/drawing/2014/main" id="{5D2DCF84-1B21-4ECB-951F-7EC193126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54" name="Obrázek 4" descr="tahlo1.jpg">
          <a:extLst>
            <a:ext uri="{FF2B5EF4-FFF2-40B4-BE49-F238E27FC236}">
              <a16:creationId xmlns:a16="http://schemas.microsoft.com/office/drawing/2014/main" id="{3A080660-F270-465E-87AE-B7F7CD637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5" name="Obrázek 5" descr="tahlo2.jpg">
          <a:extLst>
            <a:ext uri="{FF2B5EF4-FFF2-40B4-BE49-F238E27FC236}">
              <a16:creationId xmlns:a16="http://schemas.microsoft.com/office/drawing/2014/main" id="{9247DF73-A3DE-41A2-ADE7-D35F3D34A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56" name="Obrázek 4" descr="tahlo1.jpg">
          <a:extLst>
            <a:ext uri="{FF2B5EF4-FFF2-40B4-BE49-F238E27FC236}">
              <a16:creationId xmlns:a16="http://schemas.microsoft.com/office/drawing/2014/main" id="{682AF4C8-9644-4AD0-A488-665FE21AE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7" name="Obrázek 5" descr="tahlo2.jpg">
          <a:extLst>
            <a:ext uri="{FF2B5EF4-FFF2-40B4-BE49-F238E27FC236}">
              <a16:creationId xmlns:a16="http://schemas.microsoft.com/office/drawing/2014/main" id="{9DB04A11-6539-4E9C-8A86-8713DD71C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458" name="Obrázek 4" descr="tahlo1.jpg">
          <a:extLst>
            <a:ext uri="{FF2B5EF4-FFF2-40B4-BE49-F238E27FC236}">
              <a16:creationId xmlns:a16="http://schemas.microsoft.com/office/drawing/2014/main" id="{D2EBCB8C-A5C8-4170-AE53-30ED68F82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9" name="Obrázek 5" descr="tahlo2.jpg">
          <a:extLst>
            <a:ext uri="{FF2B5EF4-FFF2-40B4-BE49-F238E27FC236}">
              <a16:creationId xmlns:a16="http://schemas.microsoft.com/office/drawing/2014/main" id="{218B33C1-8C37-46D1-B27B-22AE6734E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460" name="Obrázek 4" descr="tahlo1.jpg">
          <a:extLst>
            <a:ext uri="{FF2B5EF4-FFF2-40B4-BE49-F238E27FC236}">
              <a16:creationId xmlns:a16="http://schemas.microsoft.com/office/drawing/2014/main" id="{894858C9-A5F3-4796-945A-1C005A8B6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1" name="Obrázek 5" descr="tahlo2.jpg">
          <a:extLst>
            <a:ext uri="{FF2B5EF4-FFF2-40B4-BE49-F238E27FC236}">
              <a16:creationId xmlns:a16="http://schemas.microsoft.com/office/drawing/2014/main" id="{41C04994-1DF3-4C42-95FB-8A704107C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2" name="Obrázek 4" descr="tahlo1.jpg">
          <a:extLst>
            <a:ext uri="{FF2B5EF4-FFF2-40B4-BE49-F238E27FC236}">
              <a16:creationId xmlns:a16="http://schemas.microsoft.com/office/drawing/2014/main" id="{64F53BF7-801F-4740-9168-9A129A5BB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3" name="Obrázek 5" descr="tahlo2.jpg">
          <a:extLst>
            <a:ext uri="{FF2B5EF4-FFF2-40B4-BE49-F238E27FC236}">
              <a16:creationId xmlns:a16="http://schemas.microsoft.com/office/drawing/2014/main" id="{268F117B-F48C-44C9-BDD2-9C742A1E5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4" name="Obrázek 4" descr="tahlo1.jpg">
          <a:extLst>
            <a:ext uri="{FF2B5EF4-FFF2-40B4-BE49-F238E27FC236}">
              <a16:creationId xmlns:a16="http://schemas.microsoft.com/office/drawing/2014/main" id="{0C02B715-4ABF-4CDF-9B01-5D992A1BA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5" name="Obrázek 5" descr="tahlo2.jpg">
          <a:extLst>
            <a:ext uri="{FF2B5EF4-FFF2-40B4-BE49-F238E27FC236}">
              <a16:creationId xmlns:a16="http://schemas.microsoft.com/office/drawing/2014/main" id="{25D5D037-BAB6-4A5F-A45A-1C8205821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6" name="Obrázek 4" descr="tahlo1.jpg">
          <a:extLst>
            <a:ext uri="{FF2B5EF4-FFF2-40B4-BE49-F238E27FC236}">
              <a16:creationId xmlns:a16="http://schemas.microsoft.com/office/drawing/2014/main" id="{E7BA1340-75D0-4463-B69D-A2481D121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7" name="Obrázek 5" descr="tahlo2.jpg">
          <a:extLst>
            <a:ext uri="{FF2B5EF4-FFF2-40B4-BE49-F238E27FC236}">
              <a16:creationId xmlns:a16="http://schemas.microsoft.com/office/drawing/2014/main" id="{E400E6C9-9619-489C-8614-217AB2C42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8" name="Obrázek 4" descr="tahlo1.jpg">
          <a:extLst>
            <a:ext uri="{FF2B5EF4-FFF2-40B4-BE49-F238E27FC236}">
              <a16:creationId xmlns:a16="http://schemas.microsoft.com/office/drawing/2014/main" id="{427203D1-B326-4C37-A9AA-D9A943A42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9" name="Obrázek 5" descr="tahlo2.jpg">
          <a:extLst>
            <a:ext uri="{FF2B5EF4-FFF2-40B4-BE49-F238E27FC236}">
              <a16:creationId xmlns:a16="http://schemas.microsoft.com/office/drawing/2014/main" id="{33E90737-AC05-4E83-8AF6-13E9E1339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0" name="Obrázek 4" descr="tahlo1.jpg">
          <a:extLst>
            <a:ext uri="{FF2B5EF4-FFF2-40B4-BE49-F238E27FC236}">
              <a16:creationId xmlns:a16="http://schemas.microsoft.com/office/drawing/2014/main" id="{1813D7F5-37BD-4895-9BAC-516CBE92D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1" name="Obrázek 5" descr="tahlo2.jpg">
          <a:extLst>
            <a:ext uri="{FF2B5EF4-FFF2-40B4-BE49-F238E27FC236}">
              <a16:creationId xmlns:a16="http://schemas.microsoft.com/office/drawing/2014/main" id="{1C970BBC-88FA-4FAA-B29C-4F27503D4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2" name="Obrázek 4" descr="tahlo1.jpg">
          <a:extLst>
            <a:ext uri="{FF2B5EF4-FFF2-40B4-BE49-F238E27FC236}">
              <a16:creationId xmlns:a16="http://schemas.microsoft.com/office/drawing/2014/main" id="{5B5B705F-F42D-46D4-BD05-E3493292E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3" name="Obrázek 5" descr="tahlo2.jpg">
          <a:extLst>
            <a:ext uri="{FF2B5EF4-FFF2-40B4-BE49-F238E27FC236}">
              <a16:creationId xmlns:a16="http://schemas.microsoft.com/office/drawing/2014/main" id="{FD9B16B8-B10C-4F1C-ADB8-DF9C9B1F2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4" name="Obrázek 4" descr="tahlo1.jpg">
          <a:extLst>
            <a:ext uri="{FF2B5EF4-FFF2-40B4-BE49-F238E27FC236}">
              <a16:creationId xmlns:a16="http://schemas.microsoft.com/office/drawing/2014/main" id="{75888DA3-027D-4734-BB88-A5CDD66F4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5" name="Obrázek 5" descr="tahlo2.jpg">
          <a:extLst>
            <a:ext uri="{FF2B5EF4-FFF2-40B4-BE49-F238E27FC236}">
              <a16:creationId xmlns:a16="http://schemas.microsoft.com/office/drawing/2014/main" id="{55CC298F-E542-4E55-A477-639A6541A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6" name="Obrázek 4" descr="tahlo1.jpg">
          <a:extLst>
            <a:ext uri="{FF2B5EF4-FFF2-40B4-BE49-F238E27FC236}">
              <a16:creationId xmlns:a16="http://schemas.microsoft.com/office/drawing/2014/main" id="{3E483A11-CA83-45AB-ADB4-DB258273D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7" name="Obrázek 5" descr="tahlo2.jpg">
          <a:extLst>
            <a:ext uri="{FF2B5EF4-FFF2-40B4-BE49-F238E27FC236}">
              <a16:creationId xmlns:a16="http://schemas.microsoft.com/office/drawing/2014/main" id="{16F38326-1358-4A2F-A5C7-CF8D52DA3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8" name="Obrázek 4" descr="tahlo1.jpg">
          <a:extLst>
            <a:ext uri="{FF2B5EF4-FFF2-40B4-BE49-F238E27FC236}">
              <a16:creationId xmlns:a16="http://schemas.microsoft.com/office/drawing/2014/main" id="{9C55CE58-4C37-4BAD-BCD4-14EE15D0B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9" name="Obrázek 5" descr="tahlo2.jpg">
          <a:extLst>
            <a:ext uri="{FF2B5EF4-FFF2-40B4-BE49-F238E27FC236}">
              <a16:creationId xmlns:a16="http://schemas.microsoft.com/office/drawing/2014/main" id="{98BEB2B6-7239-4416-9A38-8BD76807C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0" name="Obrázek 4" descr="tahlo1.jpg">
          <a:extLst>
            <a:ext uri="{FF2B5EF4-FFF2-40B4-BE49-F238E27FC236}">
              <a16:creationId xmlns:a16="http://schemas.microsoft.com/office/drawing/2014/main" id="{D0F7A7D9-7FC0-487E-9EDC-01DDE7B7B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1" name="Obrázek 5" descr="tahlo2.jpg">
          <a:extLst>
            <a:ext uri="{FF2B5EF4-FFF2-40B4-BE49-F238E27FC236}">
              <a16:creationId xmlns:a16="http://schemas.microsoft.com/office/drawing/2014/main" id="{50491DD8-31F5-4B4B-BFF6-91F8E9DE4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2" name="Obrázek 4" descr="tahlo1.jpg">
          <a:extLst>
            <a:ext uri="{FF2B5EF4-FFF2-40B4-BE49-F238E27FC236}">
              <a16:creationId xmlns:a16="http://schemas.microsoft.com/office/drawing/2014/main" id="{CE286F1F-1CC3-4E9B-B829-C2C1584E9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3" name="Obrázek 5" descr="tahlo2.jpg">
          <a:extLst>
            <a:ext uri="{FF2B5EF4-FFF2-40B4-BE49-F238E27FC236}">
              <a16:creationId xmlns:a16="http://schemas.microsoft.com/office/drawing/2014/main" id="{E7D10047-7C48-4CCA-B8AF-E5B4C39D0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4" name="Obrázek 4" descr="tahlo1.jpg">
          <a:extLst>
            <a:ext uri="{FF2B5EF4-FFF2-40B4-BE49-F238E27FC236}">
              <a16:creationId xmlns:a16="http://schemas.microsoft.com/office/drawing/2014/main" id="{D773A461-C172-4A5A-BD75-F0BD0C6D8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5" name="Obrázek 5" descr="tahlo2.jpg">
          <a:extLst>
            <a:ext uri="{FF2B5EF4-FFF2-40B4-BE49-F238E27FC236}">
              <a16:creationId xmlns:a16="http://schemas.microsoft.com/office/drawing/2014/main" id="{B93D51FF-E590-47B2-B280-02EFD8155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6" name="Obrázek 4" descr="tahlo1.jpg">
          <a:extLst>
            <a:ext uri="{FF2B5EF4-FFF2-40B4-BE49-F238E27FC236}">
              <a16:creationId xmlns:a16="http://schemas.microsoft.com/office/drawing/2014/main" id="{2066EC1B-E652-48A7-8FD0-57046DC3E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7" name="Obrázek 5" descr="tahlo2.jpg">
          <a:extLst>
            <a:ext uri="{FF2B5EF4-FFF2-40B4-BE49-F238E27FC236}">
              <a16:creationId xmlns:a16="http://schemas.microsoft.com/office/drawing/2014/main" id="{60326844-E411-4515-AE0A-224A0DB96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8" name="Obrázek 4" descr="tahlo1.jpg">
          <a:extLst>
            <a:ext uri="{FF2B5EF4-FFF2-40B4-BE49-F238E27FC236}">
              <a16:creationId xmlns:a16="http://schemas.microsoft.com/office/drawing/2014/main" id="{2F66CF58-A001-438F-B131-6B325C67C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9" name="Obrázek 5" descr="tahlo2.jpg">
          <a:extLst>
            <a:ext uri="{FF2B5EF4-FFF2-40B4-BE49-F238E27FC236}">
              <a16:creationId xmlns:a16="http://schemas.microsoft.com/office/drawing/2014/main" id="{2F4D7500-1277-4DED-8CAF-C7F11BAC1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0" name="Obrázek 4" descr="tahlo1.jpg">
          <a:extLst>
            <a:ext uri="{FF2B5EF4-FFF2-40B4-BE49-F238E27FC236}">
              <a16:creationId xmlns:a16="http://schemas.microsoft.com/office/drawing/2014/main" id="{4A1E3AA4-8301-48B0-AABD-67EC39CF4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1" name="Obrázek 5" descr="tahlo2.jpg">
          <a:extLst>
            <a:ext uri="{FF2B5EF4-FFF2-40B4-BE49-F238E27FC236}">
              <a16:creationId xmlns:a16="http://schemas.microsoft.com/office/drawing/2014/main" id="{31CCD1DF-6726-4CE0-BC65-85D65343B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2" name="Obrázek 4" descr="tahlo1.jpg">
          <a:extLst>
            <a:ext uri="{FF2B5EF4-FFF2-40B4-BE49-F238E27FC236}">
              <a16:creationId xmlns:a16="http://schemas.microsoft.com/office/drawing/2014/main" id="{A604744F-D35E-4A65-B010-BE7D097D1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3" name="Obrázek 5" descr="tahlo2.jpg">
          <a:extLst>
            <a:ext uri="{FF2B5EF4-FFF2-40B4-BE49-F238E27FC236}">
              <a16:creationId xmlns:a16="http://schemas.microsoft.com/office/drawing/2014/main" id="{DBED52F8-E9C5-4965-9F10-8E4FB19C5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4" name="Obrázek 4" descr="tahlo1.jpg">
          <a:extLst>
            <a:ext uri="{FF2B5EF4-FFF2-40B4-BE49-F238E27FC236}">
              <a16:creationId xmlns:a16="http://schemas.microsoft.com/office/drawing/2014/main" id="{C849A0F8-5633-4270-B59D-B3E005516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5" name="Obrázek 5" descr="tahlo2.jpg">
          <a:extLst>
            <a:ext uri="{FF2B5EF4-FFF2-40B4-BE49-F238E27FC236}">
              <a16:creationId xmlns:a16="http://schemas.microsoft.com/office/drawing/2014/main" id="{8805CDF9-2437-4D3A-B2DC-691ABA7D4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6" name="Obrázek 4" descr="tahlo1.jpg">
          <a:extLst>
            <a:ext uri="{FF2B5EF4-FFF2-40B4-BE49-F238E27FC236}">
              <a16:creationId xmlns:a16="http://schemas.microsoft.com/office/drawing/2014/main" id="{D3613495-03B2-4E88-8BA5-698C5460B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7" name="Obrázek 5" descr="tahlo2.jpg">
          <a:extLst>
            <a:ext uri="{FF2B5EF4-FFF2-40B4-BE49-F238E27FC236}">
              <a16:creationId xmlns:a16="http://schemas.microsoft.com/office/drawing/2014/main" id="{F539022B-3FB8-4E78-9DC4-E9531E914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8" name="Obrázek 4" descr="tahlo1.jpg">
          <a:extLst>
            <a:ext uri="{FF2B5EF4-FFF2-40B4-BE49-F238E27FC236}">
              <a16:creationId xmlns:a16="http://schemas.microsoft.com/office/drawing/2014/main" id="{CC42458B-19B4-4017-A6C1-2F6B89DCF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9" name="Obrázek 5" descr="tahlo2.jpg">
          <a:extLst>
            <a:ext uri="{FF2B5EF4-FFF2-40B4-BE49-F238E27FC236}">
              <a16:creationId xmlns:a16="http://schemas.microsoft.com/office/drawing/2014/main" id="{9207FE8C-7BBE-4641-8DA7-5A8DFB2C8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00" name="Obrázek 4" descr="tahlo1.jpg">
          <a:extLst>
            <a:ext uri="{FF2B5EF4-FFF2-40B4-BE49-F238E27FC236}">
              <a16:creationId xmlns:a16="http://schemas.microsoft.com/office/drawing/2014/main" id="{7080963C-4C6D-4261-9025-CE625C54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1" name="Obrázek 5" descr="tahlo2.jpg">
          <a:extLst>
            <a:ext uri="{FF2B5EF4-FFF2-40B4-BE49-F238E27FC236}">
              <a16:creationId xmlns:a16="http://schemas.microsoft.com/office/drawing/2014/main" id="{9454A969-25D5-45DB-9E3E-466F2CD4D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02" name="Obrázek 4" descr="tahlo1.jpg">
          <a:extLst>
            <a:ext uri="{FF2B5EF4-FFF2-40B4-BE49-F238E27FC236}">
              <a16:creationId xmlns:a16="http://schemas.microsoft.com/office/drawing/2014/main" id="{E79447A2-5D52-45C4-85F3-C9DB09C2A9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3" name="Obrázek 5" descr="tahlo2.jpg">
          <a:extLst>
            <a:ext uri="{FF2B5EF4-FFF2-40B4-BE49-F238E27FC236}">
              <a16:creationId xmlns:a16="http://schemas.microsoft.com/office/drawing/2014/main" id="{811A7F2A-792C-47EF-94F1-B754EED34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04" name="Obrázek 4" descr="tahlo1.jpg">
          <a:extLst>
            <a:ext uri="{FF2B5EF4-FFF2-40B4-BE49-F238E27FC236}">
              <a16:creationId xmlns:a16="http://schemas.microsoft.com/office/drawing/2014/main" id="{FEBFEAB0-AC5C-4998-9CE2-8B5E133BF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5" name="Obrázek 5" descr="tahlo2.jpg">
          <a:extLst>
            <a:ext uri="{FF2B5EF4-FFF2-40B4-BE49-F238E27FC236}">
              <a16:creationId xmlns:a16="http://schemas.microsoft.com/office/drawing/2014/main" id="{0DEA4725-5017-413B-993A-E963ECD64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06" name="Obrázek 4" descr="tahlo1.jpg">
          <a:extLst>
            <a:ext uri="{FF2B5EF4-FFF2-40B4-BE49-F238E27FC236}">
              <a16:creationId xmlns:a16="http://schemas.microsoft.com/office/drawing/2014/main" id="{71D054E5-AD91-4805-A4D1-ECB1AAADD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7" name="Obrázek 5" descr="tahlo2.jpg">
          <a:extLst>
            <a:ext uri="{FF2B5EF4-FFF2-40B4-BE49-F238E27FC236}">
              <a16:creationId xmlns:a16="http://schemas.microsoft.com/office/drawing/2014/main" id="{FF648F0B-C0B6-449C-8341-3779DDD64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08" name="Obrázek 4" descr="tahlo1.jpg">
          <a:extLst>
            <a:ext uri="{FF2B5EF4-FFF2-40B4-BE49-F238E27FC236}">
              <a16:creationId xmlns:a16="http://schemas.microsoft.com/office/drawing/2014/main" id="{DD442150-CDAF-4C12-B495-BAB434BC5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9" name="Obrázek 5" descr="tahlo2.jpg">
          <a:extLst>
            <a:ext uri="{FF2B5EF4-FFF2-40B4-BE49-F238E27FC236}">
              <a16:creationId xmlns:a16="http://schemas.microsoft.com/office/drawing/2014/main" id="{DEA5B344-14D8-4614-BE64-0B10A4FD4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0" name="Picture 351" descr="tahlo1.jpg">
          <a:extLst>
            <a:ext uri="{FF2B5EF4-FFF2-40B4-BE49-F238E27FC236}">
              <a16:creationId xmlns:a16="http://schemas.microsoft.com/office/drawing/2014/main" id="{2DDDB09F-C753-4537-A5BF-20554FB51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1" name="Picture 352" descr="tahlo2.jpg">
          <a:extLst>
            <a:ext uri="{FF2B5EF4-FFF2-40B4-BE49-F238E27FC236}">
              <a16:creationId xmlns:a16="http://schemas.microsoft.com/office/drawing/2014/main" id="{77C9AE7F-D110-471A-BA1B-1223B5ADB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2" name="Picture 353" descr="tahlo1.jpg">
          <a:extLst>
            <a:ext uri="{FF2B5EF4-FFF2-40B4-BE49-F238E27FC236}">
              <a16:creationId xmlns:a16="http://schemas.microsoft.com/office/drawing/2014/main" id="{88B35D90-9E71-443C-B3ED-BCA88A906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3" name="Picture 354" descr="tahlo2.jpg">
          <a:extLst>
            <a:ext uri="{FF2B5EF4-FFF2-40B4-BE49-F238E27FC236}">
              <a16:creationId xmlns:a16="http://schemas.microsoft.com/office/drawing/2014/main" id="{C8C5A555-9E5C-49B3-A354-156813180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4" name="Obrázek 4" descr="tahlo1.jpg">
          <a:extLst>
            <a:ext uri="{FF2B5EF4-FFF2-40B4-BE49-F238E27FC236}">
              <a16:creationId xmlns:a16="http://schemas.microsoft.com/office/drawing/2014/main" id="{DAE028A5-188B-401B-A3BD-DEB7C9323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5" name="Obrázek 5" descr="tahlo2.jpg">
          <a:extLst>
            <a:ext uri="{FF2B5EF4-FFF2-40B4-BE49-F238E27FC236}">
              <a16:creationId xmlns:a16="http://schemas.microsoft.com/office/drawing/2014/main" id="{4D6463FF-4FF1-48C6-9945-5FB0BFAD1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6" name="Obrázek 4" descr="tahlo1.jpg">
          <a:extLst>
            <a:ext uri="{FF2B5EF4-FFF2-40B4-BE49-F238E27FC236}">
              <a16:creationId xmlns:a16="http://schemas.microsoft.com/office/drawing/2014/main" id="{6C8B150D-CDD2-4CF6-9F8A-EAC6A47ED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7" name="Obrázek 5" descr="tahlo2.jpg">
          <a:extLst>
            <a:ext uri="{FF2B5EF4-FFF2-40B4-BE49-F238E27FC236}">
              <a16:creationId xmlns:a16="http://schemas.microsoft.com/office/drawing/2014/main" id="{432E3865-70F2-403C-A51F-76ACE12DE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8" name="Obrázek 4" descr="tahlo1.jpg">
          <a:extLst>
            <a:ext uri="{FF2B5EF4-FFF2-40B4-BE49-F238E27FC236}">
              <a16:creationId xmlns:a16="http://schemas.microsoft.com/office/drawing/2014/main" id="{27DBEA54-D8D0-405E-8A3C-D1204F8FD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9" name="Obrázek 5" descr="tahlo2.jpg">
          <a:extLst>
            <a:ext uri="{FF2B5EF4-FFF2-40B4-BE49-F238E27FC236}">
              <a16:creationId xmlns:a16="http://schemas.microsoft.com/office/drawing/2014/main" id="{8C941B94-8DC5-4C3E-96AD-EDB398C66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0" name="Obrázek 4" descr="tahlo1.jpg">
          <a:extLst>
            <a:ext uri="{FF2B5EF4-FFF2-40B4-BE49-F238E27FC236}">
              <a16:creationId xmlns:a16="http://schemas.microsoft.com/office/drawing/2014/main" id="{789C6CFC-6253-406B-B7BF-267638B94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1" name="Obrázek 5" descr="tahlo2.jpg">
          <a:extLst>
            <a:ext uri="{FF2B5EF4-FFF2-40B4-BE49-F238E27FC236}">
              <a16:creationId xmlns:a16="http://schemas.microsoft.com/office/drawing/2014/main" id="{F3126FCD-E68A-4019-9EFC-898994E6C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2" name="Obrázek 4" descr="tahlo1.jpg">
          <a:extLst>
            <a:ext uri="{FF2B5EF4-FFF2-40B4-BE49-F238E27FC236}">
              <a16:creationId xmlns:a16="http://schemas.microsoft.com/office/drawing/2014/main" id="{7C2BE1CA-A5C9-4E7F-9326-C041AC1B7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3" name="Obrázek 5" descr="tahlo2.jpg">
          <a:extLst>
            <a:ext uri="{FF2B5EF4-FFF2-40B4-BE49-F238E27FC236}">
              <a16:creationId xmlns:a16="http://schemas.microsoft.com/office/drawing/2014/main" id="{AF466D08-70DA-461B-AED9-523CDFFE2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4" name="Obrázek 4" descr="tahlo1.jpg">
          <a:extLst>
            <a:ext uri="{FF2B5EF4-FFF2-40B4-BE49-F238E27FC236}">
              <a16:creationId xmlns:a16="http://schemas.microsoft.com/office/drawing/2014/main" id="{CE6FE160-5E0A-4453-BFB4-B9D55DA42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5" name="Obrázek 5" descr="tahlo2.jpg">
          <a:extLst>
            <a:ext uri="{FF2B5EF4-FFF2-40B4-BE49-F238E27FC236}">
              <a16:creationId xmlns:a16="http://schemas.microsoft.com/office/drawing/2014/main" id="{B3D65FB1-8FFA-454F-BCF1-69A58AE1B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6" name="Obrázek 4" descr="tahlo1.jpg">
          <a:extLst>
            <a:ext uri="{FF2B5EF4-FFF2-40B4-BE49-F238E27FC236}">
              <a16:creationId xmlns:a16="http://schemas.microsoft.com/office/drawing/2014/main" id="{18300D8A-9D19-4CE2-99EC-583764484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7" name="Obrázek 5" descr="tahlo2.jpg">
          <a:extLst>
            <a:ext uri="{FF2B5EF4-FFF2-40B4-BE49-F238E27FC236}">
              <a16:creationId xmlns:a16="http://schemas.microsoft.com/office/drawing/2014/main" id="{D9C0A169-2C3A-4247-B001-3586EA7D7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8" name="Obrázek 4" descr="tahlo1.jpg">
          <a:extLst>
            <a:ext uri="{FF2B5EF4-FFF2-40B4-BE49-F238E27FC236}">
              <a16:creationId xmlns:a16="http://schemas.microsoft.com/office/drawing/2014/main" id="{E512C8B8-66EC-4FA1-B64D-F69A2EA0F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9" name="Obrázek 5" descr="tahlo2.jpg">
          <a:extLst>
            <a:ext uri="{FF2B5EF4-FFF2-40B4-BE49-F238E27FC236}">
              <a16:creationId xmlns:a16="http://schemas.microsoft.com/office/drawing/2014/main" id="{0C7A9220-907F-4F5F-AE68-5B87C16AF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30" name="Obrázek 4" descr="tahlo1.jpg">
          <a:extLst>
            <a:ext uri="{FF2B5EF4-FFF2-40B4-BE49-F238E27FC236}">
              <a16:creationId xmlns:a16="http://schemas.microsoft.com/office/drawing/2014/main" id="{CF12CA8C-58CB-428F-A2CD-0A7FEBAD2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1" name="Obrázek 5" descr="tahlo2.jpg">
          <a:extLst>
            <a:ext uri="{FF2B5EF4-FFF2-40B4-BE49-F238E27FC236}">
              <a16:creationId xmlns:a16="http://schemas.microsoft.com/office/drawing/2014/main" id="{00DFA40F-8BF9-4ACD-8113-8667E5B27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32" name="Obrázek 4" descr="tahlo1.jpg">
          <a:extLst>
            <a:ext uri="{FF2B5EF4-FFF2-40B4-BE49-F238E27FC236}">
              <a16:creationId xmlns:a16="http://schemas.microsoft.com/office/drawing/2014/main" id="{7C278825-B0AD-424D-B063-BE2F0843D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3" name="Obrázek 5" descr="tahlo2.jpg">
          <a:extLst>
            <a:ext uri="{FF2B5EF4-FFF2-40B4-BE49-F238E27FC236}">
              <a16:creationId xmlns:a16="http://schemas.microsoft.com/office/drawing/2014/main" id="{19855B4C-50F9-423A-A565-49389951C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34" name="Obrázek 4" descr="tahlo1.jpg">
          <a:extLst>
            <a:ext uri="{FF2B5EF4-FFF2-40B4-BE49-F238E27FC236}">
              <a16:creationId xmlns:a16="http://schemas.microsoft.com/office/drawing/2014/main" id="{227D12BF-6A74-47AA-A462-FE4265525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5" name="Obrázek 5" descr="tahlo2.jpg">
          <a:extLst>
            <a:ext uri="{FF2B5EF4-FFF2-40B4-BE49-F238E27FC236}">
              <a16:creationId xmlns:a16="http://schemas.microsoft.com/office/drawing/2014/main" id="{164D67A2-AB1E-4B12-ADD0-B6908A5A7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36" name="Obrázek 4" descr="tahlo1.jpg">
          <a:extLst>
            <a:ext uri="{FF2B5EF4-FFF2-40B4-BE49-F238E27FC236}">
              <a16:creationId xmlns:a16="http://schemas.microsoft.com/office/drawing/2014/main" id="{DEE3EEA6-3EB2-4C96-A94A-E4B046A94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7" name="Obrázek 5" descr="tahlo2.jpg">
          <a:extLst>
            <a:ext uri="{FF2B5EF4-FFF2-40B4-BE49-F238E27FC236}">
              <a16:creationId xmlns:a16="http://schemas.microsoft.com/office/drawing/2014/main" id="{E882A365-9FFB-4572-80CC-87F5DAF34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38" name="Obrázek 4" descr="tahlo1.jpg">
          <a:extLst>
            <a:ext uri="{FF2B5EF4-FFF2-40B4-BE49-F238E27FC236}">
              <a16:creationId xmlns:a16="http://schemas.microsoft.com/office/drawing/2014/main" id="{31BFCADF-B73F-403A-9098-88E177DA4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9" name="Obrázek 5" descr="tahlo2.jpg">
          <a:extLst>
            <a:ext uri="{FF2B5EF4-FFF2-40B4-BE49-F238E27FC236}">
              <a16:creationId xmlns:a16="http://schemas.microsoft.com/office/drawing/2014/main" id="{8363F8D4-9EA7-4F8D-A325-3B503D124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40" name="Obrázek 4" descr="tahlo1.jpg">
          <a:extLst>
            <a:ext uri="{FF2B5EF4-FFF2-40B4-BE49-F238E27FC236}">
              <a16:creationId xmlns:a16="http://schemas.microsoft.com/office/drawing/2014/main" id="{3E64CCFF-5B7F-4A94-B5AF-0AB9E39CB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1" name="Obrázek 5" descr="tahlo2.jpg">
          <a:extLst>
            <a:ext uri="{FF2B5EF4-FFF2-40B4-BE49-F238E27FC236}">
              <a16:creationId xmlns:a16="http://schemas.microsoft.com/office/drawing/2014/main" id="{D8B4E044-B43A-4EEE-BFDB-C043FB574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2" name="Obrázek 4" descr="tahlo1.jpg">
          <a:extLst>
            <a:ext uri="{FF2B5EF4-FFF2-40B4-BE49-F238E27FC236}">
              <a16:creationId xmlns:a16="http://schemas.microsoft.com/office/drawing/2014/main" id="{ADEE5A76-2D24-4558-ABE0-10CF32B3E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3" name="Obrázek 5" descr="tahlo2.jpg">
          <a:extLst>
            <a:ext uri="{FF2B5EF4-FFF2-40B4-BE49-F238E27FC236}">
              <a16:creationId xmlns:a16="http://schemas.microsoft.com/office/drawing/2014/main" id="{FA9698BC-8398-4816-B184-2D57EAEBD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4" name="Obrázek 4" descr="tahlo1.jpg">
          <a:extLst>
            <a:ext uri="{FF2B5EF4-FFF2-40B4-BE49-F238E27FC236}">
              <a16:creationId xmlns:a16="http://schemas.microsoft.com/office/drawing/2014/main" id="{BAFB01CF-D4C4-4521-A255-4DD5533EA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5" name="Obrázek 5" descr="tahlo2.jpg">
          <a:extLst>
            <a:ext uri="{FF2B5EF4-FFF2-40B4-BE49-F238E27FC236}">
              <a16:creationId xmlns:a16="http://schemas.microsoft.com/office/drawing/2014/main" id="{6B4C5364-2B16-406B-A224-E43E4A021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6" name="Obrázek 4" descr="tahlo1.jpg">
          <a:extLst>
            <a:ext uri="{FF2B5EF4-FFF2-40B4-BE49-F238E27FC236}">
              <a16:creationId xmlns:a16="http://schemas.microsoft.com/office/drawing/2014/main" id="{1B3D2C6C-53AA-464C-A76A-E4974DC25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7" name="Obrázek 5" descr="tahlo2.jpg">
          <a:extLst>
            <a:ext uri="{FF2B5EF4-FFF2-40B4-BE49-F238E27FC236}">
              <a16:creationId xmlns:a16="http://schemas.microsoft.com/office/drawing/2014/main" id="{FDEE1927-7E92-4C81-8720-47E13C461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8" name="Obrázek 4" descr="tahlo1.jpg">
          <a:extLst>
            <a:ext uri="{FF2B5EF4-FFF2-40B4-BE49-F238E27FC236}">
              <a16:creationId xmlns:a16="http://schemas.microsoft.com/office/drawing/2014/main" id="{8CE3CEFC-CCBA-49C1-A1BD-16DC9940F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9" name="Obrázek 5" descr="tahlo2.jpg">
          <a:extLst>
            <a:ext uri="{FF2B5EF4-FFF2-40B4-BE49-F238E27FC236}">
              <a16:creationId xmlns:a16="http://schemas.microsoft.com/office/drawing/2014/main" id="{26E6D2E5-15B6-4EA9-AF51-38B15431D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0" name="Obrázek 4" descr="tahlo1.jpg">
          <a:extLst>
            <a:ext uri="{FF2B5EF4-FFF2-40B4-BE49-F238E27FC236}">
              <a16:creationId xmlns:a16="http://schemas.microsoft.com/office/drawing/2014/main" id="{82C85A2D-8F2D-40FA-AD11-22B1DD747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1" name="Obrázek 5" descr="tahlo2.jpg">
          <a:extLst>
            <a:ext uri="{FF2B5EF4-FFF2-40B4-BE49-F238E27FC236}">
              <a16:creationId xmlns:a16="http://schemas.microsoft.com/office/drawing/2014/main" id="{CE673A13-B5F2-428A-8F30-C36112F4A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2" name="Obrázek 4" descr="tahlo1.jpg">
          <a:extLst>
            <a:ext uri="{FF2B5EF4-FFF2-40B4-BE49-F238E27FC236}">
              <a16:creationId xmlns:a16="http://schemas.microsoft.com/office/drawing/2014/main" id="{8CE6F0B5-DEA4-41DE-BA09-C6EF1A35E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3" name="Obrázek 5" descr="tahlo2.jpg">
          <a:extLst>
            <a:ext uri="{FF2B5EF4-FFF2-40B4-BE49-F238E27FC236}">
              <a16:creationId xmlns:a16="http://schemas.microsoft.com/office/drawing/2014/main" id="{69EB4859-20F9-4B26-8ACE-F28E745BB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4" name="Obrázek 4" descr="tahlo1.jpg">
          <a:extLst>
            <a:ext uri="{FF2B5EF4-FFF2-40B4-BE49-F238E27FC236}">
              <a16:creationId xmlns:a16="http://schemas.microsoft.com/office/drawing/2014/main" id="{3355035D-567D-48C4-BE66-FCF74C405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5" name="Obrázek 5" descr="tahlo2.jpg">
          <a:extLst>
            <a:ext uri="{FF2B5EF4-FFF2-40B4-BE49-F238E27FC236}">
              <a16:creationId xmlns:a16="http://schemas.microsoft.com/office/drawing/2014/main" id="{3F6B78CC-D9CA-4CEB-A9AA-B3994728A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6" name="Obrázek 4" descr="tahlo1.jpg">
          <a:extLst>
            <a:ext uri="{FF2B5EF4-FFF2-40B4-BE49-F238E27FC236}">
              <a16:creationId xmlns:a16="http://schemas.microsoft.com/office/drawing/2014/main" id="{4D4AB2D6-299B-4F2C-B826-B4E17D465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7" name="Obrázek 5" descr="tahlo2.jpg">
          <a:extLst>
            <a:ext uri="{FF2B5EF4-FFF2-40B4-BE49-F238E27FC236}">
              <a16:creationId xmlns:a16="http://schemas.microsoft.com/office/drawing/2014/main" id="{BFB653C1-355D-4CD5-B069-85E10A571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8" name="Obrázek 4" descr="tahlo1.jpg">
          <a:extLst>
            <a:ext uri="{FF2B5EF4-FFF2-40B4-BE49-F238E27FC236}">
              <a16:creationId xmlns:a16="http://schemas.microsoft.com/office/drawing/2014/main" id="{12813A34-88C6-4F32-BAFA-D5532D81D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9" name="Obrázek 5" descr="tahlo2.jpg">
          <a:extLst>
            <a:ext uri="{FF2B5EF4-FFF2-40B4-BE49-F238E27FC236}">
              <a16:creationId xmlns:a16="http://schemas.microsoft.com/office/drawing/2014/main" id="{617DA917-50E4-4923-AD5C-4E1FC76B7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0" name="Obrázek 4" descr="tahlo1.jpg">
          <a:extLst>
            <a:ext uri="{FF2B5EF4-FFF2-40B4-BE49-F238E27FC236}">
              <a16:creationId xmlns:a16="http://schemas.microsoft.com/office/drawing/2014/main" id="{CB7D9C6F-BF0C-4D20-8BD1-3F223FA0F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1" name="Obrázek 5" descr="tahlo2.jpg">
          <a:extLst>
            <a:ext uri="{FF2B5EF4-FFF2-40B4-BE49-F238E27FC236}">
              <a16:creationId xmlns:a16="http://schemas.microsoft.com/office/drawing/2014/main" id="{BE58AF26-7028-4A5D-B348-C80BF5301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2" name="Obrázek 4" descr="tahlo1.jpg">
          <a:extLst>
            <a:ext uri="{FF2B5EF4-FFF2-40B4-BE49-F238E27FC236}">
              <a16:creationId xmlns:a16="http://schemas.microsoft.com/office/drawing/2014/main" id="{77A363CF-8A7A-412E-9590-7793735B7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3" name="Obrázek 5" descr="tahlo2.jpg">
          <a:extLst>
            <a:ext uri="{FF2B5EF4-FFF2-40B4-BE49-F238E27FC236}">
              <a16:creationId xmlns:a16="http://schemas.microsoft.com/office/drawing/2014/main" id="{48CEEE3D-F7CE-4000-91B7-19A3EE6F1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4" name="Obrázek 4" descr="tahlo1.jpg">
          <a:extLst>
            <a:ext uri="{FF2B5EF4-FFF2-40B4-BE49-F238E27FC236}">
              <a16:creationId xmlns:a16="http://schemas.microsoft.com/office/drawing/2014/main" id="{BF19A5F6-AE61-48E0-B84C-4DD33BFD6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5" name="Obrázek 5" descr="tahlo2.jpg">
          <a:extLst>
            <a:ext uri="{FF2B5EF4-FFF2-40B4-BE49-F238E27FC236}">
              <a16:creationId xmlns:a16="http://schemas.microsoft.com/office/drawing/2014/main" id="{F37321CF-0200-4473-9C1E-F51FD0F85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6" name="Obrázek 4" descr="tahlo1.jpg">
          <a:extLst>
            <a:ext uri="{FF2B5EF4-FFF2-40B4-BE49-F238E27FC236}">
              <a16:creationId xmlns:a16="http://schemas.microsoft.com/office/drawing/2014/main" id="{433BEFA3-8A26-4BED-A0EF-5D8C0F69A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7" name="Obrázek 5" descr="tahlo2.jpg">
          <a:extLst>
            <a:ext uri="{FF2B5EF4-FFF2-40B4-BE49-F238E27FC236}">
              <a16:creationId xmlns:a16="http://schemas.microsoft.com/office/drawing/2014/main" id="{25D33897-54F2-465D-89DF-B25CD0B2B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8" name="Obrázek 4" descr="tahlo1.jpg">
          <a:extLst>
            <a:ext uri="{FF2B5EF4-FFF2-40B4-BE49-F238E27FC236}">
              <a16:creationId xmlns:a16="http://schemas.microsoft.com/office/drawing/2014/main" id="{7425DE92-55A3-4523-A33C-3281BC4DB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9" name="Obrázek 5" descr="tahlo2.jpg">
          <a:extLst>
            <a:ext uri="{FF2B5EF4-FFF2-40B4-BE49-F238E27FC236}">
              <a16:creationId xmlns:a16="http://schemas.microsoft.com/office/drawing/2014/main" id="{7478808E-21DD-4F4A-A08F-DB7614B94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0" name="Obrázek 4" descr="tahlo1.jpg">
          <a:extLst>
            <a:ext uri="{FF2B5EF4-FFF2-40B4-BE49-F238E27FC236}">
              <a16:creationId xmlns:a16="http://schemas.microsoft.com/office/drawing/2014/main" id="{64412368-6A75-41D9-A830-6642B647A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1" name="Obrázek 5" descr="tahlo2.jpg">
          <a:extLst>
            <a:ext uri="{FF2B5EF4-FFF2-40B4-BE49-F238E27FC236}">
              <a16:creationId xmlns:a16="http://schemas.microsoft.com/office/drawing/2014/main" id="{E9E57C35-AF83-4006-BBFF-E1EF7201B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2" name="Obrázek 4" descr="tahlo1.jpg">
          <a:extLst>
            <a:ext uri="{FF2B5EF4-FFF2-40B4-BE49-F238E27FC236}">
              <a16:creationId xmlns:a16="http://schemas.microsoft.com/office/drawing/2014/main" id="{ACBB09C2-0368-4C16-AA5F-FB05A7E2D1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3" name="Obrázek 5" descr="tahlo2.jpg">
          <a:extLst>
            <a:ext uri="{FF2B5EF4-FFF2-40B4-BE49-F238E27FC236}">
              <a16:creationId xmlns:a16="http://schemas.microsoft.com/office/drawing/2014/main" id="{D4622232-38DC-4A4E-BE86-A2CCA9542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4" name="Obrázek 4" descr="tahlo1.jpg">
          <a:extLst>
            <a:ext uri="{FF2B5EF4-FFF2-40B4-BE49-F238E27FC236}">
              <a16:creationId xmlns:a16="http://schemas.microsoft.com/office/drawing/2014/main" id="{21303EA6-F78A-43C0-B9EB-EEC4B7FE8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5" name="Obrázek 5" descr="tahlo2.jpg">
          <a:extLst>
            <a:ext uri="{FF2B5EF4-FFF2-40B4-BE49-F238E27FC236}">
              <a16:creationId xmlns:a16="http://schemas.microsoft.com/office/drawing/2014/main" id="{5188E23F-7B56-41D7-A6A6-0F91503CE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6" name="Obrázek 4" descr="tahlo1.jpg">
          <a:extLst>
            <a:ext uri="{FF2B5EF4-FFF2-40B4-BE49-F238E27FC236}">
              <a16:creationId xmlns:a16="http://schemas.microsoft.com/office/drawing/2014/main" id="{E0D91907-27BE-4D48-974B-01FAC7650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7" name="Obrázek 5" descr="tahlo2.jpg">
          <a:extLst>
            <a:ext uri="{FF2B5EF4-FFF2-40B4-BE49-F238E27FC236}">
              <a16:creationId xmlns:a16="http://schemas.microsoft.com/office/drawing/2014/main" id="{8A8F6C3F-BAB5-4360-8773-941277785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8" name="Obrázek 4" descr="tahlo1.jpg">
          <a:extLst>
            <a:ext uri="{FF2B5EF4-FFF2-40B4-BE49-F238E27FC236}">
              <a16:creationId xmlns:a16="http://schemas.microsoft.com/office/drawing/2014/main" id="{428495AD-83E0-4936-9F2A-25A5AAD67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9" name="Obrázek 5" descr="tahlo2.jpg">
          <a:extLst>
            <a:ext uri="{FF2B5EF4-FFF2-40B4-BE49-F238E27FC236}">
              <a16:creationId xmlns:a16="http://schemas.microsoft.com/office/drawing/2014/main" id="{998B3B45-84D8-47AC-9099-B3609F909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80" name="Obrázek 4" descr="tahlo1.jpg">
          <a:extLst>
            <a:ext uri="{FF2B5EF4-FFF2-40B4-BE49-F238E27FC236}">
              <a16:creationId xmlns:a16="http://schemas.microsoft.com/office/drawing/2014/main" id="{A500EBBF-9876-4FF1-A22D-7729323AA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1" name="Obrázek 5" descr="tahlo2.jpg">
          <a:extLst>
            <a:ext uri="{FF2B5EF4-FFF2-40B4-BE49-F238E27FC236}">
              <a16:creationId xmlns:a16="http://schemas.microsoft.com/office/drawing/2014/main" id="{1EF23976-5D68-4447-AB6F-9D8851DC9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82" name="Obrázek 4" descr="tahlo1.jpg">
          <a:extLst>
            <a:ext uri="{FF2B5EF4-FFF2-40B4-BE49-F238E27FC236}">
              <a16:creationId xmlns:a16="http://schemas.microsoft.com/office/drawing/2014/main" id="{6C1662BA-7DA9-4FCB-9D99-EFB533036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3" name="Obrázek 5" descr="tahlo2.jpg">
          <a:extLst>
            <a:ext uri="{FF2B5EF4-FFF2-40B4-BE49-F238E27FC236}">
              <a16:creationId xmlns:a16="http://schemas.microsoft.com/office/drawing/2014/main" id="{71C9CDF4-DC74-4A82-9792-D878A6190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84" name="Obrázek 4" descr="tahlo1.jpg">
          <a:extLst>
            <a:ext uri="{FF2B5EF4-FFF2-40B4-BE49-F238E27FC236}">
              <a16:creationId xmlns:a16="http://schemas.microsoft.com/office/drawing/2014/main" id="{9809E5EC-037C-492B-A78E-4BEDC0236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5" name="Obrázek 5" descr="tahlo2.jpg">
          <a:extLst>
            <a:ext uri="{FF2B5EF4-FFF2-40B4-BE49-F238E27FC236}">
              <a16:creationId xmlns:a16="http://schemas.microsoft.com/office/drawing/2014/main" id="{325122A0-72E7-4BE9-AF02-2BE9C940F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86" name="Obrázek 4" descr="tahlo1.jpg">
          <a:extLst>
            <a:ext uri="{FF2B5EF4-FFF2-40B4-BE49-F238E27FC236}">
              <a16:creationId xmlns:a16="http://schemas.microsoft.com/office/drawing/2014/main" id="{D991AC47-E3C7-4498-9A86-8E91AADFC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7" name="Obrázek 5" descr="tahlo2.jpg">
          <a:extLst>
            <a:ext uri="{FF2B5EF4-FFF2-40B4-BE49-F238E27FC236}">
              <a16:creationId xmlns:a16="http://schemas.microsoft.com/office/drawing/2014/main" id="{F27D00B5-2CF0-4D38-81AE-070E29AEA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88" name="Obrázek 4" descr="tahlo1.jpg">
          <a:extLst>
            <a:ext uri="{FF2B5EF4-FFF2-40B4-BE49-F238E27FC236}">
              <a16:creationId xmlns:a16="http://schemas.microsoft.com/office/drawing/2014/main" id="{7F0DC8C0-F462-4444-8304-927A9EFBC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9" name="Obrázek 5" descr="tahlo2.jpg">
          <a:extLst>
            <a:ext uri="{FF2B5EF4-FFF2-40B4-BE49-F238E27FC236}">
              <a16:creationId xmlns:a16="http://schemas.microsoft.com/office/drawing/2014/main" id="{4BBFE7E8-DA1D-41E6-AE07-5126F36A8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0" name="Picture 351" descr="tahlo1.jpg">
          <a:extLst>
            <a:ext uri="{FF2B5EF4-FFF2-40B4-BE49-F238E27FC236}">
              <a16:creationId xmlns:a16="http://schemas.microsoft.com/office/drawing/2014/main" id="{A1987564-27E1-4693-A884-52C0030FB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1" name="Picture 352" descr="tahlo2.jpg">
          <a:extLst>
            <a:ext uri="{FF2B5EF4-FFF2-40B4-BE49-F238E27FC236}">
              <a16:creationId xmlns:a16="http://schemas.microsoft.com/office/drawing/2014/main" id="{C8CD6FF9-C163-487F-8F4D-EB1402AB0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2" name="Picture 353" descr="tahlo1.jpg">
          <a:extLst>
            <a:ext uri="{FF2B5EF4-FFF2-40B4-BE49-F238E27FC236}">
              <a16:creationId xmlns:a16="http://schemas.microsoft.com/office/drawing/2014/main" id="{E028BCEA-DC65-48D5-9F6A-158F618CC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3" name="Picture 354" descr="tahlo2.jpg">
          <a:extLst>
            <a:ext uri="{FF2B5EF4-FFF2-40B4-BE49-F238E27FC236}">
              <a16:creationId xmlns:a16="http://schemas.microsoft.com/office/drawing/2014/main" id="{C6CE4A1A-E782-4703-B953-54875DB79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4" name="Obrázek 4" descr="tahlo1.jpg">
          <a:extLst>
            <a:ext uri="{FF2B5EF4-FFF2-40B4-BE49-F238E27FC236}">
              <a16:creationId xmlns:a16="http://schemas.microsoft.com/office/drawing/2014/main" id="{D01B53BF-3163-4CE5-9B20-CDF9060C2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5" name="Obrázek 5" descr="tahlo2.jpg">
          <a:extLst>
            <a:ext uri="{FF2B5EF4-FFF2-40B4-BE49-F238E27FC236}">
              <a16:creationId xmlns:a16="http://schemas.microsoft.com/office/drawing/2014/main" id="{EA6DE352-BA8E-4C6D-B828-5C8146AD0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6" name="Obrázek 4" descr="tahlo1.jpg">
          <a:extLst>
            <a:ext uri="{FF2B5EF4-FFF2-40B4-BE49-F238E27FC236}">
              <a16:creationId xmlns:a16="http://schemas.microsoft.com/office/drawing/2014/main" id="{162A2012-D941-4AFB-BF4F-255DD6368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7" name="Obrázek 5" descr="tahlo2.jpg">
          <a:extLst>
            <a:ext uri="{FF2B5EF4-FFF2-40B4-BE49-F238E27FC236}">
              <a16:creationId xmlns:a16="http://schemas.microsoft.com/office/drawing/2014/main" id="{7F84A771-743A-42A3-8F6F-1A15D650E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8" name="Obrázek 4" descr="tahlo1.jpg">
          <a:extLst>
            <a:ext uri="{FF2B5EF4-FFF2-40B4-BE49-F238E27FC236}">
              <a16:creationId xmlns:a16="http://schemas.microsoft.com/office/drawing/2014/main" id="{366FE494-E372-4507-AE97-7834802EA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9" name="Obrázek 5" descr="tahlo2.jpg">
          <a:extLst>
            <a:ext uri="{FF2B5EF4-FFF2-40B4-BE49-F238E27FC236}">
              <a16:creationId xmlns:a16="http://schemas.microsoft.com/office/drawing/2014/main" id="{D33E9A10-2650-4765-960D-C0D5D6A33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0" name="Obrázek 4" descr="tahlo1.jpg">
          <a:extLst>
            <a:ext uri="{FF2B5EF4-FFF2-40B4-BE49-F238E27FC236}">
              <a16:creationId xmlns:a16="http://schemas.microsoft.com/office/drawing/2014/main" id="{F2C7A059-DE94-4155-A781-E4342BEBD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1" name="Obrázek 5" descr="tahlo2.jpg">
          <a:extLst>
            <a:ext uri="{FF2B5EF4-FFF2-40B4-BE49-F238E27FC236}">
              <a16:creationId xmlns:a16="http://schemas.microsoft.com/office/drawing/2014/main" id="{93B6EA86-CC28-4736-9603-CF4D40DD8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2" name="Obrázek 4" descr="tahlo1.jpg">
          <a:extLst>
            <a:ext uri="{FF2B5EF4-FFF2-40B4-BE49-F238E27FC236}">
              <a16:creationId xmlns:a16="http://schemas.microsoft.com/office/drawing/2014/main" id="{B28C9D0D-7966-49E2-B8B0-4BAAA51A9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3" name="Obrázek 5" descr="tahlo2.jpg">
          <a:extLst>
            <a:ext uri="{FF2B5EF4-FFF2-40B4-BE49-F238E27FC236}">
              <a16:creationId xmlns:a16="http://schemas.microsoft.com/office/drawing/2014/main" id="{58726AC6-0FB0-4B05-B8EC-004348911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4" name="Obrázek 4" descr="tahlo1.jpg">
          <a:extLst>
            <a:ext uri="{FF2B5EF4-FFF2-40B4-BE49-F238E27FC236}">
              <a16:creationId xmlns:a16="http://schemas.microsoft.com/office/drawing/2014/main" id="{44BD53A1-660F-4CD1-9BF7-72AFD2BE1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5" name="Obrázek 5" descr="tahlo2.jpg">
          <a:extLst>
            <a:ext uri="{FF2B5EF4-FFF2-40B4-BE49-F238E27FC236}">
              <a16:creationId xmlns:a16="http://schemas.microsoft.com/office/drawing/2014/main" id="{F95AC718-BF88-442F-A3FE-19B9A133F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6" name="Obrázek 4" descr="tahlo1.jpg">
          <a:extLst>
            <a:ext uri="{FF2B5EF4-FFF2-40B4-BE49-F238E27FC236}">
              <a16:creationId xmlns:a16="http://schemas.microsoft.com/office/drawing/2014/main" id="{E74B7BF8-78DA-4522-8917-07F62B80C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7" name="Obrázek 5" descr="tahlo2.jpg">
          <a:extLst>
            <a:ext uri="{FF2B5EF4-FFF2-40B4-BE49-F238E27FC236}">
              <a16:creationId xmlns:a16="http://schemas.microsoft.com/office/drawing/2014/main" id="{AC2D1D79-F136-4CB4-869B-E675E4356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8" name="Obrázek 4" descr="tahlo1.jpg">
          <a:extLst>
            <a:ext uri="{FF2B5EF4-FFF2-40B4-BE49-F238E27FC236}">
              <a16:creationId xmlns:a16="http://schemas.microsoft.com/office/drawing/2014/main" id="{87574F3E-B365-46D8-AFDD-1113D4005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9" name="Obrázek 5" descr="tahlo2.jpg">
          <a:extLst>
            <a:ext uri="{FF2B5EF4-FFF2-40B4-BE49-F238E27FC236}">
              <a16:creationId xmlns:a16="http://schemas.microsoft.com/office/drawing/2014/main" id="{ADD38660-CCDD-4BD3-9A03-800F6014F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10" name="Obrázek 4" descr="tahlo1.jpg">
          <a:extLst>
            <a:ext uri="{FF2B5EF4-FFF2-40B4-BE49-F238E27FC236}">
              <a16:creationId xmlns:a16="http://schemas.microsoft.com/office/drawing/2014/main" id="{822EA58E-907A-4813-B066-A5EB56D57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1" name="Obrázek 5" descr="tahlo2.jpg">
          <a:extLst>
            <a:ext uri="{FF2B5EF4-FFF2-40B4-BE49-F238E27FC236}">
              <a16:creationId xmlns:a16="http://schemas.microsoft.com/office/drawing/2014/main" id="{8CC344A1-5FFF-4D68-B805-3CDBE2F22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12" name="Obrázek 4" descr="tahlo1.jpg">
          <a:extLst>
            <a:ext uri="{FF2B5EF4-FFF2-40B4-BE49-F238E27FC236}">
              <a16:creationId xmlns:a16="http://schemas.microsoft.com/office/drawing/2014/main" id="{D0F4ABFA-70BC-4FB9-923A-30889ABA1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3" name="Obrázek 5" descr="tahlo2.jpg">
          <a:extLst>
            <a:ext uri="{FF2B5EF4-FFF2-40B4-BE49-F238E27FC236}">
              <a16:creationId xmlns:a16="http://schemas.microsoft.com/office/drawing/2014/main" id="{9F22E1E0-B4E4-4839-B1A1-EB2C7DFF9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14" name="Obrázek 4" descr="tahlo1.jpg">
          <a:extLst>
            <a:ext uri="{FF2B5EF4-FFF2-40B4-BE49-F238E27FC236}">
              <a16:creationId xmlns:a16="http://schemas.microsoft.com/office/drawing/2014/main" id="{9964FA74-DA92-4A95-A32E-B0A5301EE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5" name="Obrázek 5" descr="tahlo2.jpg">
          <a:extLst>
            <a:ext uri="{FF2B5EF4-FFF2-40B4-BE49-F238E27FC236}">
              <a16:creationId xmlns:a16="http://schemas.microsoft.com/office/drawing/2014/main" id="{C8F9BF58-687E-4B98-A650-1DB1630DBF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16" name="Obrázek 4" descr="tahlo1.jpg">
          <a:extLst>
            <a:ext uri="{FF2B5EF4-FFF2-40B4-BE49-F238E27FC236}">
              <a16:creationId xmlns:a16="http://schemas.microsoft.com/office/drawing/2014/main" id="{EBC58E17-17D1-4AB4-9EDE-43F51C985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7" name="Obrázek 5" descr="tahlo2.jpg">
          <a:extLst>
            <a:ext uri="{FF2B5EF4-FFF2-40B4-BE49-F238E27FC236}">
              <a16:creationId xmlns:a16="http://schemas.microsoft.com/office/drawing/2014/main" id="{1BCFEF3D-73A3-441F-A063-7258C3D50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18" name="Obrázek 4" descr="tahlo1.jpg">
          <a:extLst>
            <a:ext uri="{FF2B5EF4-FFF2-40B4-BE49-F238E27FC236}">
              <a16:creationId xmlns:a16="http://schemas.microsoft.com/office/drawing/2014/main" id="{787A873B-8116-4400-A7DB-E30757421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9" name="Obrázek 5" descr="tahlo2.jpg">
          <a:extLst>
            <a:ext uri="{FF2B5EF4-FFF2-40B4-BE49-F238E27FC236}">
              <a16:creationId xmlns:a16="http://schemas.microsoft.com/office/drawing/2014/main" id="{AAF78438-ECC7-4133-94C8-7AD5331A7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20" name="Obrázek 4" descr="tahlo1.jpg">
          <a:extLst>
            <a:ext uri="{FF2B5EF4-FFF2-40B4-BE49-F238E27FC236}">
              <a16:creationId xmlns:a16="http://schemas.microsoft.com/office/drawing/2014/main" id="{1AFCEAF4-8AC9-4D59-9A11-8201027B2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1" name="Obrázek 5" descr="tahlo2.jpg">
          <a:extLst>
            <a:ext uri="{FF2B5EF4-FFF2-40B4-BE49-F238E27FC236}">
              <a16:creationId xmlns:a16="http://schemas.microsoft.com/office/drawing/2014/main" id="{D9D3DEFB-18AE-49BF-96FA-7DEA3B13B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2" name="Obrázek 4" descr="tahlo1.jpg">
          <a:extLst>
            <a:ext uri="{FF2B5EF4-FFF2-40B4-BE49-F238E27FC236}">
              <a16:creationId xmlns:a16="http://schemas.microsoft.com/office/drawing/2014/main" id="{30B320EF-FFCD-49D3-9BEC-AA521C01A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3" name="Obrázek 5" descr="tahlo2.jpg">
          <a:extLst>
            <a:ext uri="{FF2B5EF4-FFF2-40B4-BE49-F238E27FC236}">
              <a16:creationId xmlns:a16="http://schemas.microsoft.com/office/drawing/2014/main" id="{68A06868-4DAD-4B0E-A31E-42E6BD2BC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4" name="Obrázek 4" descr="tahlo1.jpg">
          <a:extLst>
            <a:ext uri="{FF2B5EF4-FFF2-40B4-BE49-F238E27FC236}">
              <a16:creationId xmlns:a16="http://schemas.microsoft.com/office/drawing/2014/main" id="{D3F7BEB3-2BAA-48B8-9654-74AE8524A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5" name="Obrázek 5" descr="tahlo2.jpg">
          <a:extLst>
            <a:ext uri="{FF2B5EF4-FFF2-40B4-BE49-F238E27FC236}">
              <a16:creationId xmlns:a16="http://schemas.microsoft.com/office/drawing/2014/main" id="{A45A9256-E7FB-4BE4-8AA0-A323B203C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6" name="Obrázek 4" descr="tahlo1.jpg">
          <a:extLst>
            <a:ext uri="{FF2B5EF4-FFF2-40B4-BE49-F238E27FC236}">
              <a16:creationId xmlns:a16="http://schemas.microsoft.com/office/drawing/2014/main" id="{4BFEDB9A-AF92-4D96-86B9-E533932DF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7" name="Obrázek 5" descr="tahlo2.jpg">
          <a:extLst>
            <a:ext uri="{FF2B5EF4-FFF2-40B4-BE49-F238E27FC236}">
              <a16:creationId xmlns:a16="http://schemas.microsoft.com/office/drawing/2014/main" id="{2AE1EDA7-D4A6-4139-9055-66CA39952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8" name="Obrázek 4" descr="tahlo1.jpg">
          <a:extLst>
            <a:ext uri="{FF2B5EF4-FFF2-40B4-BE49-F238E27FC236}">
              <a16:creationId xmlns:a16="http://schemas.microsoft.com/office/drawing/2014/main" id="{271F0435-42F0-44E2-AD66-B8529BE97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9" name="Obrázek 5" descr="tahlo2.jpg">
          <a:extLst>
            <a:ext uri="{FF2B5EF4-FFF2-40B4-BE49-F238E27FC236}">
              <a16:creationId xmlns:a16="http://schemas.microsoft.com/office/drawing/2014/main" id="{56AE9D02-3FDB-46B9-94BD-30A90131C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0" name="Obrázek 4" descr="tahlo1.jpg">
          <a:extLst>
            <a:ext uri="{FF2B5EF4-FFF2-40B4-BE49-F238E27FC236}">
              <a16:creationId xmlns:a16="http://schemas.microsoft.com/office/drawing/2014/main" id="{508A404F-4C23-46C4-960A-B2EA20054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1" name="Obrázek 5" descr="tahlo2.jpg">
          <a:extLst>
            <a:ext uri="{FF2B5EF4-FFF2-40B4-BE49-F238E27FC236}">
              <a16:creationId xmlns:a16="http://schemas.microsoft.com/office/drawing/2014/main" id="{BF9F65D1-9798-4EDC-AE89-047095BA0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2" name="Obrázek 4" descr="tahlo1.jpg">
          <a:extLst>
            <a:ext uri="{FF2B5EF4-FFF2-40B4-BE49-F238E27FC236}">
              <a16:creationId xmlns:a16="http://schemas.microsoft.com/office/drawing/2014/main" id="{D165BB10-216C-4868-A7DD-CBB05DBEB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3" name="Obrázek 5" descr="tahlo2.jpg">
          <a:extLst>
            <a:ext uri="{FF2B5EF4-FFF2-40B4-BE49-F238E27FC236}">
              <a16:creationId xmlns:a16="http://schemas.microsoft.com/office/drawing/2014/main" id="{E99F9EB6-9106-4FB4-BF98-B81D79E05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4" name="Obrázek 4" descr="tahlo1.jpg">
          <a:extLst>
            <a:ext uri="{FF2B5EF4-FFF2-40B4-BE49-F238E27FC236}">
              <a16:creationId xmlns:a16="http://schemas.microsoft.com/office/drawing/2014/main" id="{1209E160-97CC-4510-95AB-272C90A86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5" name="Obrázek 5" descr="tahlo2.jpg">
          <a:extLst>
            <a:ext uri="{FF2B5EF4-FFF2-40B4-BE49-F238E27FC236}">
              <a16:creationId xmlns:a16="http://schemas.microsoft.com/office/drawing/2014/main" id="{A4C1D53E-0BA1-4B5C-83A3-3BB3C2E54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6" name="Obrázek 4" descr="tahlo1.jpg">
          <a:extLst>
            <a:ext uri="{FF2B5EF4-FFF2-40B4-BE49-F238E27FC236}">
              <a16:creationId xmlns:a16="http://schemas.microsoft.com/office/drawing/2014/main" id="{4109A1A8-183D-4883-A0B4-339E28517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7" name="Obrázek 5" descr="tahlo2.jpg">
          <a:extLst>
            <a:ext uri="{FF2B5EF4-FFF2-40B4-BE49-F238E27FC236}">
              <a16:creationId xmlns:a16="http://schemas.microsoft.com/office/drawing/2014/main" id="{73EA00B4-55A3-4A18-A801-34E9C8E3B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8" name="Obrázek 4" descr="tahlo1.jpg">
          <a:extLst>
            <a:ext uri="{FF2B5EF4-FFF2-40B4-BE49-F238E27FC236}">
              <a16:creationId xmlns:a16="http://schemas.microsoft.com/office/drawing/2014/main" id="{38E2B7E4-F4DA-4D83-BBB7-2813FADA5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9" name="Obrázek 5" descr="tahlo2.jpg">
          <a:extLst>
            <a:ext uri="{FF2B5EF4-FFF2-40B4-BE49-F238E27FC236}">
              <a16:creationId xmlns:a16="http://schemas.microsoft.com/office/drawing/2014/main" id="{3FE33EDE-3223-4652-A9BA-B2DB154AC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0" name="Obrázek 4" descr="tahlo1.jpg">
          <a:extLst>
            <a:ext uri="{FF2B5EF4-FFF2-40B4-BE49-F238E27FC236}">
              <a16:creationId xmlns:a16="http://schemas.microsoft.com/office/drawing/2014/main" id="{8FD57BAD-B5A7-4F4E-B578-F540EDB9C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1" name="Obrázek 5" descr="tahlo2.jpg">
          <a:extLst>
            <a:ext uri="{FF2B5EF4-FFF2-40B4-BE49-F238E27FC236}">
              <a16:creationId xmlns:a16="http://schemas.microsoft.com/office/drawing/2014/main" id="{E04C7953-6E83-4FD5-B908-21E944700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2" name="Obrázek 4" descr="tahlo1.jpg">
          <a:extLst>
            <a:ext uri="{FF2B5EF4-FFF2-40B4-BE49-F238E27FC236}">
              <a16:creationId xmlns:a16="http://schemas.microsoft.com/office/drawing/2014/main" id="{8D64349F-0778-4D61-A668-6EE523C51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3" name="Obrázek 5" descr="tahlo2.jpg">
          <a:extLst>
            <a:ext uri="{FF2B5EF4-FFF2-40B4-BE49-F238E27FC236}">
              <a16:creationId xmlns:a16="http://schemas.microsoft.com/office/drawing/2014/main" id="{A0FBEFA0-6E73-4221-8380-8A4421D43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4" name="Obrázek 4" descr="tahlo1.jpg">
          <a:extLst>
            <a:ext uri="{FF2B5EF4-FFF2-40B4-BE49-F238E27FC236}">
              <a16:creationId xmlns:a16="http://schemas.microsoft.com/office/drawing/2014/main" id="{919D184A-7F53-46D0-9E37-0C7BD2458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5" name="Obrázek 5" descr="tahlo2.jpg">
          <a:extLst>
            <a:ext uri="{FF2B5EF4-FFF2-40B4-BE49-F238E27FC236}">
              <a16:creationId xmlns:a16="http://schemas.microsoft.com/office/drawing/2014/main" id="{1217290C-757C-4EB6-BA13-883E9502C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6" name="Obrázek 4" descr="tahlo1.jpg">
          <a:extLst>
            <a:ext uri="{FF2B5EF4-FFF2-40B4-BE49-F238E27FC236}">
              <a16:creationId xmlns:a16="http://schemas.microsoft.com/office/drawing/2014/main" id="{E0F48DCA-DF3C-46E0-9C00-D373D18BF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7" name="Obrázek 5" descr="tahlo2.jpg">
          <a:extLst>
            <a:ext uri="{FF2B5EF4-FFF2-40B4-BE49-F238E27FC236}">
              <a16:creationId xmlns:a16="http://schemas.microsoft.com/office/drawing/2014/main" id="{CD247661-9D13-4B05-BB4C-A07E75329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8" name="Obrázek 4" descr="tahlo1.jpg">
          <a:extLst>
            <a:ext uri="{FF2B5EF4-FFF2-40B4-BE49-F238E27FC236}">
              <a16:creationId xmlns:a16="http://schemas.microsoft.com/office/drawing/2014/main" id="{A39C696C-C79E-4E3D-961E-3748BB38B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9" name="Obrázek 5" descr="tahlo2.jpg">
          <a:extLst>
            <a:ext uri="{FF2B5EF4-FFF2-40B4-BE49-F238E27FC236}">
              <a16:creationId xmlns:a16="http://schemas.microsoft.com/office/drawing/2014/main" id="{FFEDE3E5-E1DF-4A5D-8D53-1F5396373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0" name="Obrázek 4" descr="tahlo1.jpg">
          <a:extLst>
            <a:ext uri="{FF2B5EF4-FFF2-40B4-BE49-F238E27FC236}">
              <a16:creationId xmlns:a16="http://schemas.microsoft.com/office/drawing/2014/main" id="{08CF129E-14BA-436E-9AD9-6A6190B80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1" name="Obrázek 5" descr="tahlo2.jpg">
          <a:extLst>
            <a:ext uri="{FF2B5EF4-FFF2-40B4-BE49-F238E27FC236}">
              <a16:creationId xmlns:a16="http://schemas.microsoft.com/office/drawing/2014/main" id="{42F726DC-ECC9-45F6-9C0C-398744598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2" name="Obrázek 4" descr="tahlo1.jpg">
          <a:extLst>
            <a:ext uri="{FF2B5EF4-FFF2-40B4-BE49-F238E27FC236}">
              <a16:creationId xmlns:a16="http://schemas.microsoft.com/office/drawing/2014/main" id="{B4982670-0BCE-4AC2-8611-1CB3E7ADE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3" name="Obrázek 5" descr="tahlo2.jpg">
          <a:extLst>
            <a:ext uri="{FF2B5EF4-FFF2-40B4-BE49-F238E27FC236}">
              <a16:creationId xmlns:a16="http://schemas.microsoft.com/office/drawing/2014/main" id="{1B048355-0D75-4ED0-BED9-72EE72BD9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4" name="Obrázek 4" descr="tahlo1.jpg">
          <a:extLst>
            <a:ext uri="{FF2B5EF4-FFF2-40B4-BE49-F238E27FC236}">
              <a16:creationId xmlns:a16="http://schemas.microsoft.com/office/drawing/2014/main" id="{5804A4A9-2DD3-4656-8137-0EA731D11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5" name="Obrázek 5" descr="tahlo2.jpg">
          <a:extLst>
            <a:ext uri="{FF2B5EF4-FFF2-40B4-BE49-F238E27FC236}">
              <a16:creationId xmlns:a16="http://schemas.microsoft.com/office/drawing/2014/main" id="{3061B6E5-D44E-4E62-856D-424169A28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6" name="Obrázek 4" descr="tahlo1.jpg">
          <a:extLst>
            <a:ext uri="{FF2B5EF4-FFF2-40B4-BE49-F238E27FC236}">
              <a16:creationId xmlns:a16="http://schemas.microsoft.com/office/drawing/2014/main" id="{8733CADF-1017-4662-92FC-1C3B419C9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7" name="Obrázek 5" descr="tahlo2.jpg">
          <a:extLst>
            <a:ext uri="{FF2B5EF4-FFF2-40B4-BE49-F238E27FC236}">
              <a16:creationId xmlns:a16="http://schemas.microsoft.com/office/drawing/2014/main" id="{68CBC74F-9427-43D0-98B3-E644AD7AE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8" name="Obrázek 4" descr="tahlo1.jpg">
          <a:extLst>
            <a:ext uri="{FF2B5EF4-FFF2-40B4-BE49-F238E27FC236}">
              <a16:creationId xmlns:a16="http://schemas.microsoft.com/office/drawing/2014/main" id="{D3EFC4DC-C8CA-4ECE-B542-947E7F8AB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9" name="Obrázek 5" descr="tahlo2.jpg">
          <a:extLst>
            <a:ext uri="{FF2B5EF4-FFF2-40B4-BE49-F238E27FC236}">
              <a16:creationId xmlns:a16="http://schemas.microsoft.com/office/drawing/2014/main" id="{76238045-B6E1-4EB5-9119-99A6B10EF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60" name="Obrázek 4" descr="tahlo1.jpg">
          <a:extLst>
            <a:ext uri="{FF2B5EF4-FFF2-40B4-BE49-F238E27FC236}">
              <a16:creationId xmlns:a16="http://schemas.microsoft.com/office/drawing/2014/main" id="{75A4385D-8044-4181-B47C-D750724AF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1" name="Obrázek 5" descr="tahlo2.jpg">
          <a:extLst>
            <a:ext uri="{FF2B5EF4-FFF2-40B4-BE49-F238E27FC236}">
              <a16:creationId xmlns:a16="http://schemas.microsoft.com/office/drawing/2014/main" id="{44C751F4-ECBB-450F-B232-7EE89D836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62" name="Obrázek 4" descr="tahlo1.jpg">
          <a:extLst>
            <a:ext uri="{FF2B5EF4-FFF2-40B4-BE49-F238E27FC236}">
              <a16:creationId xmlns:a16="http://schemas.microsoft.com/office/drawing/2014/main" id="{4BE4874F-EE3D-4A9F-92B2-AF7A1BC1B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3" name="Obrázek 5" descr="tahlo2.jpg">
          <a:extLst>
            <a:ext uri="{FF2B5EF4-FFF2-40B4-BE49-F238E27FC236}">
              <a16:creationId xmlns:a16="http://schemas.microsoft.com/office/drawing/2014/main" id="{9A02ACF9-D931-4CD7-A2C8-8F9EC84E3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64" name="Obrázek 4" descr="tahlo1.jpg">
          <a:extLst>
            <a:ext uri="{FF2B5EF4-FFF2-40B4-BE49-F238E27FC236}">
              <a16:creationId xmlns:a16="http://schemas.microsoft.com/office/drawing/2014/main" id="{12A45E61-792C-4E65-9840-CCC07A7D7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5" name="Obrázek 5" descr="tahlo2.jpg">
          <a:extLst>
            <a:ext uri="{FF2B5EF4-FFF2-40B4-BE49-F238E27FC236}">
              <a16:creationId xmlns:a16="http://schemas.microsoft.com/office/drawing/2014/main" id="{A48CC42B-0682-4FEE-886B-F0FFAF2A3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66" name="Obrázek 4" descr="tahlo1.jpg">
          <a:extLst>
            <a:ext uri="{FF2B5EF4-FFF2-40B4-BE49-F238E27FC236}">
              <a16:creationId xmlns:a16="http://schemas.microsoft.com/office/drawing/2014/main" id="{C156B87D-F9D8-4A7A-A330-46A035518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7" name="Obrázek 5" descr="tahlo2.jpg">
          <a:extLst>
            <a:ext uri="{FF2B5EF4-FFF2-40B4-BE49-F238E27FC236}">
              <a16:creationId xmlns:a16="http://schemas.microsoft.com/office/drawing/2014/main" id="{A008B5D5-E2EA-4C34-996E-19FE339ED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68" name="Obrázek 4" descr="tahlo1.jpg">
          <a:extLst>
            <a:ext uri="{FF2B5EF4-FFF2-40B4-BE49-F238E27FC236}">
              <a16:creationId xmlns:a16="http://schemas.microsoft.com/office/drawing/2014/main" id="{C5D12C4F-A2D2-4B52-BDC8-6D232489A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9" name="Obrázek 5" descr="tahlo2.jpg">
          <a:extLst>
            <a:ext uri="{FF2B5EF4-FFF2-40B4-BE49-F238E27FC236}">
              <a16:creationId xmlns:a16="http://schemas.microsoft.com/office/drawing/2014/main" id="{79998957-654B-43E4-AEF0-76CF7CB1A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0" name="Picture 351" descr="tahlo1.jpg">
          <a:extLst>
            <a:ext uri="{FF2B5EF4-FFF2-40B4-BE49-F238E27FC236}">
              <a16:creationId xmlns:a16="http://schemas.microsoft.com/office/drawing/2014/main" id="{042663FB-3AEA-4C4C-9E9C-1ADF595C2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1" name="Picture 352" descr="tahlo2.jpg">
          <a:extLst>
            <a:ext uri="{FF2B5EF4-FFF2-40B4-BE49-F238E27FC236}">
              <a16:creationId xmlns:a16="http://schemas.microsoft.com/office/drawing/2014/main" id="{0E798A24-5296-4277-A478-6B2C14050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2" name="Picture 353" descr="tahlo1.jpg">
          <a:extLst>
            <a:ext uri="{FF2B5EF4-FFF2-40B4-BE49-F238E27FC236}">
              <a16:creationId xmlns:a16="http://schemas.microsoft.com/office/drawing/2014/main" id="{BD5A1779-1219-47DB-91C7-FD767C0BB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3" name="Picture 354" descr="tahlo2.jpg">
          <a:extLst>
            <a:ext uri="{FF2B5EF4-FFF2-40B4-BE49-F238E27FC236}">
              <a16:creationId xmlns:a16="http://schemas.microsoft.com/office/drawing/2014/main" id="{588A0600-C3C0-4EF8-A43A-6E9B71581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4" name="Obrázek 4" descr="tahlo1.jpg">
          <a:extLst>
            <a:ext uri="{FF2B5EF4-FFF2-40B4-BE49-F238E27FC236}">
              <a16:creationId xmlns:a16="http://schemas.microsoft.com/office/drawing/2014/main" id="{06D27C4D-6549-42DF-A980-705456960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5" name="Obrázek 5" descr="tahlo2.jpg">
          <a:extLst>
            <a:ext uri="{FF2B5EF4-FFF2-40B4-BE49-F238E27FC236}">
              <a16:creationId xmlns:a16="http://schemas.microsoft.com/office/drawing/2014/main" id="{B2B9D538-EAAF-4320-822C-51CD16804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6" name="Obrázek 4" descr="tahlo1.jpg">
          <a:extLst>
            <a:ext uri="{FF2B5EF4-FFF2-40B4-BE49-F238E27FC236}">
              <a16:creationId xmlns:a16="http://schemas.microsoft.com/office/drawing/2014/main" id="{B0977DF7-7810-4673-9B21-D0FF103F8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7" name="Obrázek 5" descr="tahlo2.jpg">
          <a:extLst>
            <a:ext uri="{FF2B5EF4-FFF2-40B4-BE49-F238E27FC236}">
              <a16:creationId xmlns:a16="http://schemas.microsoft.com/office/drawing/2014/main" id="{8D1AABAF-A358-4509-9499-C28B9AFEC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8" name="Obrázek 4" descr="tahlo1.jpg">
          <a:extLst>
            <a:ext uri="{FF2B5EF4-FFF2-40B4-BE49-F238E27FC236}">
              <a16:creationId xmlns:a16="http://schemas.microsoft.com/office/drawing/2014/main" id="{77893DE8-AF67-4125-8DF1-0C02B8ACC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9" name="Obrázek 5" descr="tahlo2.jpg">
          <a:extLst>
            <a:ext uri="{FF2B5EF4-FFF2-40B4-BE49-F238E27FC236}">
              <a16:creationId xmlns:a16="http://schemas.microsoft.com/office/drawing/2014/main" id="{AC6F14BC-DF38-46D4-ACD1-4594A85F3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0" name="Obrázek 4" descr="tahlo1.jpg">
          <a:extLst>
            <a:ext uri="{FF2B5EF4-FFF2-40B4-BE49-F238E27FC236}">
              <a16:creationId xmlns:a16="http://schemas.microsoft.com/office/drawing/2014/main" id="{989D0E6F-AA6E-4045-9E9E-8126957C3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1" name="Obrázek 5" descr="tahlo2.jpg">
          <a:extLst>
            <a:ext uri="{FF2B5EF4-FFF2-40B4-BE49-F238E27FC236}">
              <a16:creationId xmlns:a16="http://schemas.microsoft.com/office/drawing/2014/main" id="{C939C216-BD65-4074-B327-9B7260447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2" name="Obrázek 4" descr="tahlo1.jpg">
          <a:extLst>
            <a:ext uri="{FF2B5EF4-FFF2-40B4-BE49-F238E27FC236}">
              <a16:creationId xmlns:a16="http://schemas.microsoft.com/office/drawing/2014/main" id="{7A599AC3-29C8-4678-99F4-DDC86AD5F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3" name="Obrázek 5" descr="tahlo2.jpg">
          <a:extLst>
            <a:ext uri="{FF2B5EF4-FFF2-40B4-BE49-F238E27FC236}">
              <a16:creationId xmlns:a16="http://schemas.microsoft.com/office/drawing/2014/main" id="{25D73109-E249-4B8F-9B2D-0C89CEDA1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4" name="Obrázek 4" descr="tahlo1.jpg">
          <a:extLst>
            <a:ext uri="{FF2B5EF4-FFF2-40B4-BE49-F238E27FC236}">
              <a16:creationId xmlns:a16="http://schemas.microsoft.com/office/drawing/2014/main" id="{25ED2E33-AF95-4991-9B8F-0E6F3BB83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5" name="Obrázek 5" descr="tahlo2.jpg">
          <a:extLst>
            <a:ext uri="{FF2B5EF4-FFF2-40B4-BE49-F238E27FC236}">
              <a16:creationId xmlns:a16="http://schemas.microsoft.com/office/drawing/2014/main" id="{942F267E-5FA9-435D-AF78-1015983AC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6" name="Obrázek 4" descr="tahlo1.jpg">
          <a:extLst>
            <a:ext uri="{FF2B5EF4-FFF2-40B4-BE49-F238E27FC236}">
              <a16:creationId xmlns:a16="http://schemas.microsoft.com/office/drawing/2014/main" id="{6A72FA61-22B4-49F3-AD66-BC284A671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7" name="Obrázek 5" descr="tahlo2.jpg">
          <a:extLst>
            <a:ext uri="{FF2B5EF4-FFF2-40B4-BE49-F238E27FC236}">
              <a16:creationId xmlns:a16="http://schemas.microsoft.com/office/drawing/2014/main" id="{7EDB5385-D471-4134-9E21-4DD32C898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8" name="Obrázek 4" descr="tahlo1.jpg">
          <a:extLst>
            <a:ext uri="{FF2B5EF4-FFF2-40B4-BE49-F238E27FC236}">
              <a16:creationId xmlns:a16="http://schemas.microsoft.com/office/drawing/2014/main" id="{99FBE6A1-18E2-4104-9483-58BD35A68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9" name="Obrázek 5" descr="tahlo2.jpg">
          <a:extLst>
            <a:ext uri="{FF2B5EF4-FFF2-40B4-BE49-F238E27FC236}">
              <a16:creationId xmlns:a16="http://schemas.microsoft.com/office/drawing/2014/main" id="{B1721EB3-395E-415C-8EBA-08411C366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90" name="Obrázek 4" descr="tahlo1.jpg">
          <a:extLst>
            <a:ext uri="{FF2B5EF4-FFF2-40B4-BE49-F238E27FC236}">
              <a16:creationId xmlns:a16="http://schemas.microsoft.com/office/drawing/2014/main" id="{F3A53809-C3C3-4C8F-9156-FABA9B41D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1" name="Obrázek 5" descr="tahlo2.jpg">
          <a:extLst>
            <a:ext uri="{FF2B5EF4-FFF2-40B4-BE49-F238E27FC236}">
              <a16:creationId xmlns:a16="http://schemas.microsoft.com/office/drawing/2014/main" id="{D0F61483-6527-4F3D-BAB7-A50D923C1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92" name="Obrázek 4" descr="tahlo1.jpg">
          <a:extLst>
            <a:ext uri="{FF2B5EF4-FFF2-40B4-BE49-F238E27FC236}">
              <a16:creationId xmlns:a16="http://schemas.microsoft.com/office/drawing/2014/main" id="{C130D1D4-E47E-4354-8BC4-EC2A2822E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3" name="Obrázek 5" descr="tahlo2.jpg">
          <a:extLst>
            <a:ext uri="{FF2B5EF4-FFF2-40B4-BE49-F238E27FC236}">
              <a16:creationId xmlns:a16="http://schemas.microsoft.com/office/drawing/2014/main" id="{DDCA1508-C9B1-45D9-86F0-46F2419BF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94" name="Obrázek 4" descr="tahlo1.jpg">
          <a:extLst>
            <a:ext uri="{FF2B5EF4-FFF2-40B4-BE49-F238E27FC236}">
              <a16:creationId xmlns:a16="http://schemas.microsoft.com/office/drawing/2014/main" id="{AD3F8466-A1DB-4233-8399-7258730D9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5" name="Obrázek 5" descr="tahlo2.jpg">
          <a:extLst>
            <a:ext uri="{FF2B5EF4-FFF2-40B4-BE49-F238E27FC236}">
              <a16:creationId xmlns:a16="http://schemas.microsoft.com/office/drawing/2014/main" id="{43E053AF-B25C-4D9F-BA74-4766D918B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96" name="Obrázek 4" descr="tahlo1.jpg">
          <a:extLst>
            <a:ext uri="{FF2B5EF4-FFF2-40B4-BE49-F238E27FC236}">
              <a16:creationId xmlns:a16="http://schemas.microsoft.com/office/drawing/2014/main" id="{CF8C433B-DBDF-4239-B496-C09F53645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7" name="Obrázek 5" descr="tahlo2.jpg">
          <a:extLst>
            <a:ext uri="{FF2B5EF4-FFF2-40B4-BE49-F238E27FC236}">
              <a16:creationId xmlns:a16="http://schemas.microsoft.com/office/drawing/2014/main" id="{648CEDB5-BC48-436C-95FE-CBE203F94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98" name="Obrázek 4" descr="tahlo1.jpg">
          <a:extLst>
            <a:ext uri="{FF2B5EF4-FFF2-40B4-BE49-F238E27FC236}">
              <a16:creationId xmlns:a16="http://schemas.microsoft.com/office/drawing/2014/main" id="{BE09E058-EB1E-46F4-A378-90EFA5F2D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9" name="Obrázek 5" descr="tahlo2.jpg">
          <a:extLst>
            <a:ext uri="{FF2B5EF4-FFF2-40B4-BE49-F238E27FC236}">
              <a16:creationId xmlns:a16="http://schemas.microsoft.com/office/drawing/2014/main" id="{F3DC1B22-1923-4461-8D6B-AA8716CCC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00" name="Obrázek 4" descr="tahlo1.jpg">
          <a:extLst>
            <a:ext uri="{FF2B5EF4-FFF2-40B4-BE49-F238E27FC236}">
              <a16:creationId xmlns:a16="http://schemas.microsoft.com/office/drawing/2014/main" id="{02F3C1A8-6168-4F3D-BD3E-6F1CD5113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1" name="Obrázek 5" descr="tahlo2.jpg">
          <a:extLst>
            <a:ext uri="{FF2B5EF4-FFF2-40B4-BE49-F238E27FC236}">
              <a16:creationId xmlns:a16="http://schemas.microsoft.com/office/drawing/2014/main" id="{F2E2CF5F-E8AE-40FC-9225-4AB4B9AA2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2" name="Obrázek 4" descr="tahlo1.jpg">
          <a:extLst>
            <a:ext uri="{FF2B5EF4-FFF2-40B4-BE49-F238E27FC236}">
              <a16:creationId xmlns:a16="http://schemas.microsoft.com/office/drawing/2014/main" id="{41189D57-7B1D-4EF7-B413-E4635F308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3" name="Obrázek 5" descr="tahlo2.jpg">
          <a:extLst>
            <a:ext uri="{FF2B5EF4-FFF2-40B4-BE49-F238E27FC236}">
              <a16:creationId xmlns:a16="http://schemas.microsoft.com/office/drawing/2014/main" id="{D9CD7110-12B1-4587-9518-527DC4C43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4" name="Obrázek 4" descr="tahlo1.jpg">
          <a:extLst>
            <a:ext uri="{FF2B5EF4-FFF2-40B4-BE49-F238E27FC236}">
              <a16:creationId xmlns:a16="http://schemas.microsoft.com/office/drawing/2014/main" id="{D4F5B38A-4152-42E2-90E3-0F09CAD2A0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5" name="Obrázek 5" descr="tahlo2.jpg">
          <a:extLst>
            <a:ext uri="{FF2B5EF4-FFF2-40B4-BE49-F238E27FC236}">
              <a16:creationId xmlns:a16="http://schemas.microsoft.com/office/drawing/2014/main" id="{853C254C-62AF-4E49-9E14-DFE51C36C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6" name="Obrázek 4" descr="tahlo1.jpg">
          <a:extLst>
            <a:ext uri="{FF2B5EF4-FFF2-40B4-BE49-F238E27FC236}">
              <a16:creationId xmlns:a16="http://schemas.microsoft.com/office/drawing/2014/main" id="{BF80C7C2-CAE9-4BF3-9E1F-8EFDF9424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7" name="Obrázek 5" descr="tahlo2.jpg">
          <a:extLst>
            <a:ext uri="{FF2B5EF4-FFF2-40B4-BE49-F238E27FC236}">
              <a16:creationId xmlns:a16="http://schemas.microsoft.com/office/drawing/2014/main" id="{386228FE-1B5B-49A7-AF9A-5E9BCE67C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8" name="Obrázek 4" descr="tahlo1.jpg">
          <a:extLst>
            <a:ext uri="{FF2B5EF4-FFF2-40B4-BE49-F238E27FC236}">
              <a16:creationId xmlns:a16="http://schemas.microsoft.com/office/drawing/2014/main" id="{DB1BB7E2-35B7-47F4-B8E3-27CCD1CB7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9" name="Obrázek 5" descr="tahlo2.jpg">
          <a:extLst>
            <a:ext uri="{FF2B5EF4-FFF2-40B4-BE49-F238E27FC236}">
              <a16:creationId xmlns:a16="http://schemas.microsoft.com/office/drawing/2014/main" id="{DDE59C97-1C3B-4708-B348-55C975892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0" name="Obrázek 4" descr="tahlo1.jpg">
          <a:extLst>
            <a:ext uri="{FF2B5EF4-FFF2-40B4-BE49-F238E27FC236}">
              <a16:creationId xmlns:a16="http://schemas.microsoft.com/office/drawing/2014/main" id="{D7B22B3A-7980-4C2C-B91A-CE05DB6F4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1" name="Obrázek 5" descr="tahlo2.jpg">
          <a:extLst>
            <a:ext uri="{FF2B5EF4-FFF2-40B4-BE49-F238E27FC236}">
              <a16:creationId xmlns:a16="http://schemas.microsoft.com/office/drawing/2014/main" id="{A08DE6E5-3E5E-45B4-9061-8FDDE6D3C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2" name="Obrázek 4" descr="tahlo1.jpg">
          <a:extLst>
            <a:ext uri="{FF2B5EF4-FFF2-40B4-BE49-F238E27FC236}">
              <a16:creationId xmlns:a16="http://schemas.microsoft.com/office/drawing/2014/main" id="{22C1AF60-F299-42FE-B846-32EEF9E95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3" name="Obrázek 5" descr="tahlo2.jpg">
          <a:extLst>
            <a:ext uri="{FF2B5EF4-FFF2-40B4-BE49-F238E27FC236}">
              <a16:creationId xmlns:a16="http://schemas.microsoft.com/office/drawing/2014/main" id="{2D02D185-D9B9-4571-B3DF-BF8E70DE9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4" name="Obrázek 4" descr="tahlo1.jpg">
          <a:extLst>
            <a:ext uri="{FF2B5EF4-FFF2-40B4-BE49-F238E27FC236}">
              <a16:creationId xmlns:a16="http://schemas.microsoft.com/office/drawing/2014/main" id="{C8B5F97C-4641-41DB-B49D-B2E50E886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5" name="Obrázek 5" descr="tahlo2.jpg">
          <a:extLst>
            <a:ext uri="{FF2B5EF4-FFF2-40B4-BE49-F238E27FC236}">
              <a16:creationId xmlns:a16="http://schemas.microsoft.com/office/drawing/2014/main" id="{FCF71E2F-A7FC-4B1A-92CC-B5F9F9853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6" name="Obrázek 4" descr="tahlo1.jpg">
          <a:extLst>
            <a:ext uri="{FF2B5EF4-FFF2-40B4-BE49-F238E27FC236}">
              <a16:creationId xmlns:a16="http://schemas.microsoft.com/office/drawing/2014/main" id="{1DCF0360-42BE-4E06-A9C9-2150C3E34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7" name="Obrázek 5" descr="tahlo2.jpg">
          <a:extLst>
            <a:ext uri="{FF2B5EF4-FFF2-40B4-BE49-F238E27FC236}">
              <a16:creationId xmlns:a16="http://schemas.microsoft.com/office/drawing/2014/main" id="{0E0F1784-DF49-4551-8EC5-1A3378471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8" name="Obrázek 4" descr="tahlo1.jpg">
          <a:extLst>
            <a:ext uri="{FF2B5EF4-FFF2-40B4-BE49-F238E27FC236}">
              <a16:creationId xmlns:a16="http://schemas.microsoft.com/office/drawing/2014/main" id="{F742571C-FB55-40CE-939A-DAC016A87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9" name="Obrázek 5" descr="tahlo2.jpg">
          <a:extLst>
            <a:ext uri="{FF2B5EF4-FFF2-40B4-BE49-F238E27FC236}">
              <a16:creationId xmlns:a16="http://schemas.microsoft.com/office/drawing/2014/main" id="{E4FC3B40-112F-4E3D-9625-DA5AC22BD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0" name="Obrázek 4" descr="tahlo1.jpg">
          <a:extLst>
            <a:ext uri="{FF2B5EF4-FFF2-40B4-BE49-F238E27FC236}">
              <a16:creationId xmlns:a16="http://schemas.microsoft.com/office/drawing/2014/main" id="{0EF099E6-D609-4F49-B6E4-0EABA77FF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1" name="Obrázek 5" descr="tahlo2.jpg">
          <a:extLst>
            <a:ext uri="{FF2B5EF4-FFF2-40B4-BE49-F238E27FC236}">
              <a16:creationId xmlns:a16="http://schemas.microsoft.com/office/drawing/2014/main" id="{6AB867BA-F189-4AC0-8A21-4E1CBA5D9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2" name="Obrázek 4" descr="tahlo1.jpg">
          <a:extLst>
            <a:ext uri="{FF2B5EF4-FFF2-40B4-BE49-F238E27FC236}">
              <a16:creationId xmlns:a16="http://schemas.microsoft.com/office/drawing/2014/main" id="{B7E354C7-9B15-49E2-989F-E25B4CCB0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3" name="Obrázek 5" descr="tahlo2.jpg">
          <a:extLst>
            <a:ext uri="{FF2B5EF4-FFF2-40B4-BE49-F238E27FC236}">
              <a16:creationId xmlns:a16="http://schemas.microsoft.com/office/drawing/2014/main" id="{FAD2B584-C2CE-4ABB-B709-44724BC4D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4" name="Obrázek 4" descr="tahlo1.jpg">
          <a:extLst>
            <a:ext uri="{FF2B5EF4-FFF2-40B4-BE49-F238E27FC236}">
              <a16:creationId xmlns:a16="http://schemas.microsoft.com/office/drawing/2014/main" id="{2D5BA76D-32DA-42D2-8F4D-0AA81D122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5" name="Obrázek 5" descr="tahlo2.jpg">
          <a:extLst>
            <a:ext uri="{FF2B5EF4-FFF2-40B4-BE49-F238E27FC236}">
              <a16:creationId xmlns:a16="http://schemas.microsoft.com/office/drawing/2014/main" id="{D1FE1EFE-DA0D-4BC5-A360-E4EB199B6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6" name="Obrázek 4" descr="tahlo1.jpg">
          <a:extLst>
            <a:ext uri="{FF2B5EF4-FFF2-40B4-BE49-F238E27FC236}">
              <a16:creationId xmlns:a16="http://schemas.microsoft.com/office/drawing/2014/main" id="{CFED757A-D4CD-4F8B-B43A-CCE0B98E6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7" name="Obrázek 5" descr="tahlo2.jpg">
          <a:extLst>
            <a:ext uri="{FF2B5EF4-FFF2-40B4-BE49-F238E27FC236}">
              <a16:creationId xmlns:a16="http://schemas.microsoft.com/office/drawing/2014/main" id="{11783B13-CEB2-45E3-832C-9D23F76C3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8" name="Obrázek 4" descr="tahlo1.jpg">
          <a:extLst>
            <a:ext uri="{FF2B5EF4-FFF2-40B4-BE49-F238E27FC236}">
              <a16:creationId xmlns:a16="http://schemas.microsoft.com/office/drawing/2014/main" id="{501DAA64-F322-46C0-B590-91207C3E6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9" name="Obrázek 5" descr="tahlo2.jpg">
          <a:extLst>
            <a:ext uri="{FF2B5EF4-FFF2-40B4-BE49-F238E27FC236}">
              <a16:creationId xmlns:a16="http://schemas.microsoft.com/office/drawing/2014/main" id="{0E9941C7-237F-4F0B-A0EB-397DC6FA4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0" name="Obrázek 4" descr="tahlo1.jpg">
          <a:extLst>
            <a:ext uri="{FF2B5EF4-FFF2-40B4-BE49-F238E27FC236}">
              <a16:creationId xmlns:a16="http://schemas.microsoft.com/office/drawing/2014/main" id="{FA1646AB-5AD0-4601-A40C-659C2A851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1" name="Obrázek 5" descr="tahlo2.jpg">
          <a:extLst>
            <a:ext uri="{FF2B5EF4-FFF2-40B4-BE49-F238E27FC236}">
              <a16:creationId xmlns:a16="http://schemas.microsoft.com/office/drawing/2014/main" id="{A2D7A545-2CE9-4E43-8C6E-53F4D4BAD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2" name="Obrázek 4" descr="tahlo1.jpg">
          <a:extLst>
            <a:ext uri="{FF2B5EF4-FFF2-40B4-BE49-F238E27FC236}">
              <a16:creationId xmlns:a16="http://schemas.microsoft.com/office/drawing/2014/main" id="{7BFED175-87D9-46C5-91A9-394A06290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3" name="Obrázek 5" descr="tahlo2.jpg">
          <a:extLst>
            <a:ext uri="{FF2B5EF4-FFF2-40B4-BE49-F238E27FC236}">
              <a16:creationId xmlns:a16="http://schemas.microsoft.com/office/drawing/2014/main" id="{A1B99F85-8333-49A4-BA01-0BE19B7AB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4" name="Obrázek 4" descr="tahlo1.jpg">
          <a:extLst>
            <a:ext uri="{FF2B5EF4-FFF2-40B4-BE49-F238E27FC236}">
              <a16:creationId xmlns:a16="http://schemas.microsoft.com/office/drawing/2014/main" id="{F3CB90F0-7D53-42FD-80A4-4D68D92EF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5" name="Obrázek 5" descr="tahlo2.jpg">
          <a:extLst>
            <a:ext uri="{FF2B5EF4-FFF2-40B4-BE49-F238E27FC236}">
              <a16:creationId xmlns:a16="http://schemas.microsoft.com/office/drawing/2014/main" id="{F57F918F-2CB6-4925-9874-0D3ACF59B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6" name="Obrázek 4" descr="tahlo1.jpg">
          <a:extLst>
            <a:ext uri="{FF2B5EF4-FFF2-40B4-BE49-F238E27FC236}">
              <a16:creationId xmlns:a16="http://schemas.microsoft.com/office/drawing/2014/main" id="{111AF182-26E3-4879-87DB-A82A6DF52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7" name="Obrázek 5" descr="tahlo2.jpg">
          <a:extLst>
            <a:ext uri="{FF2B5EF4-FFF2-40B4-BE49-F238E27FC236}">
              <a16:creationId xmlns:a16="http://schemas.microsoft.com/office/drawing/2014/main" id="{CB7BABE4-307E-471E-8F97-AC545ED27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8" name="Obrázek 4" descr="tahlo1.jpg">
          <a:extLst>
            <a:ext uri="{FF2B5EF4-FFF2-40B4-BE49-F238E27FC236}">
              <a16:creationId xmlns:a16="http://schemas.microsoft.com/office/drawing/2014/main" id="{9D6E9FFA-B452-4209-8EF3-29E4070AB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9" name="Obrázek 5" descr="tahlo2.jpg">
          <a:extLst>
            <a:ext uri="{FF2B5EF4-FFF2-40B4-BE49-F238E27FC236}">
              <a16:creationId xmlns:a16="http://schemas.microsoft.com/office/drawing/2014/main" id="{DD176504-BA93-491B-9A16-1459F7AA2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40" name="Obrázek 4" descr="tahlo1.jpg">
          <a:extLst>
            <a:ext uri="{FF2B5EF4-FFF2-40B4-BE49-F238E27FC236}">
              <a16:creationId xmlns:a16="http://schemas.microsoft.com/office/drawing/2014/main" id="{C143ACA8-EE4A-4BA5-8AC9-7979E7A97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1" name="Obrázek 5" descr="tahlo2.jpg">
          <a:extLst>
            <a:ext uri="{FF2B5EF4-FFF2-40B4-BE49-F238E27FC236}">
              <a16:creationId xmlns:a16="http://schemas.microsoft.com/office/drawing/2014/main" id="{B5210937-DE27-4041-9B00-190FC2828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42" name="Obrázek 4" descr="tahlo1.jpg">
          <a:extLst>
            <a:ext uri="{FF2B5EF4-FFF2-40B4-BE49-F238E27FC236}">
              <a16:creationId xmlns:a16="http://schemas.microsoft.com/office/drawing/2014/main" id="{318C0BEC-CE54-42E9-B789-DA33D2580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3" name="Obrázek 5" descr="tahlo2.jpg">
          <a:extLst>
            <a:ext uri="{FF2B5EF4-FFF2-40B4-BE49-F238E27FC236}">
              <a16:creationId xmlns:a16="http://schemas.microsoft.com/office/drawing/2014/main" id="{EE569633-1819-4537-8526-0A874748D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44" name="Obrázek 4" descr="tahlo1.jpg">
          <a:extLst>
            <a:ext uri="{FF2B5EF4-FFF2-40B4-BE49-F238E27FC236}">
              <a16:creationId xmlns:a16="http://schemas.microsoft.com/office/drawing/2014/main" id="{BFA8378D-2929-49C9-82EF-C0D3D1AEB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5" name="Obrázek 5" descr="tahlo2.jpg">
          <a:extLst>
            <a:ext uri="{FF2B5EF4-FFF2-40B4-BE49-F238E27FC236}">
              <a16:creationId xmlns:a16="http://schemas.microsoft.com/office/drawing/2014/main" id="{CD31EC06-C6EE-4E99-8D4D-6B1130F5F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46" name="Obrázek 4" descr="tahlo1.jpg">
          <a:extLst>
            <a:ext uri="{FF2B5EF4-FFF2-40B4-BE49-F238E27FC236}">
              <a16:creationId xmlns:a16="http://schemas.microsoft.com/office/drawing/2014/main" id="{B0AD1CF5-A3B9-4F33-BC5B-FCC5378AE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7" name="Obrázek 5" descr="tahlo2.jpg">
          <a:extLst>
            <a:ext uri="{FF2B5EF4-FFF2-40B4-BE49-F238E27FC236}">
              <a16:creationId xmlns:a16="http://schemas.microsoft.com/office/drawing/2014/main" id="{EFD7FEF0-8C05-4E39-973E-9FF23EC87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48" name="Obrázek 4" descr="tahlo1.jpg">
          <a:extLst>
            <a:ext uri="{FF2B5EF4-FFF2-40B4-BE49-F238E27FC236}">
              <a16:creationId xmlns:a16="http://schemas.microsoft.com/office/drawing/2014/main" id="{16747BEF-B2F2-41C3-AFDC-D38662C64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9" name="Obrázek 5" descr="tahlo2.jpg">
          <a:extLst>
            <a:ext uri="{FF2B5EF4-FFF2-40B4-BE49-F238E27FC236}">
              <a16:creationId xmlns:a16="http://schemas.microsoft.com/office/drawing/2014/main" id="{3FDED47F-59BE-429E-B62C-471F7CB2B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0" name="Picture 351" descr="tahlo1.jpg">
          <a:extLst>
            <a:ext uri="{FF2B5EF4-FFF2-40B4-BE49-F238E27FC236}">
              <a16:creationId xmlns:a16="http://schemas.microsoft.com/office/drawing/2014/main" id="{2327B346-4571-4ABD-93BD-055322549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1" name="Picture 352" descr="tahlo2.jpg">
          <a:extLst>
            <a:ext uri="{FF2B5EF4-FFF2-40B4-BE49-F238E27FC236}">
              <a16:creationId xmlns:a16="http://schemas.microsoft.com/office/drawing/2014/main" id="{253365B2-4042-4761-81A0-DB33DC468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2" name="Picture 353" descr="tahlo1.jpg">
          <a:extLst>
            <a:ext uri="{FF2B5EF4-FFF2-40B4-BE49-F238E27FC236}">
              <a16:creationId xmlns:a16="http://schemas.microsoft.com/office/drawing/2014/main" id="{96193797-B893-4F9E-8FD7-40B444B1B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3" name="Picture 354" descr="tahlo2.jpg">
          <a:extLst>
            <a:ext uri="{FF2B5EF4-FFF2-40B4-BE49-F238E27FC236}">
              <a16:creationId xmlns:a16="http://schemas.microsoft.com/office/drawing/2014/main" id="{F493BE03-0B09-4A6D-938C-836731A5C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4" name="Obrázek 4" descr="tahlo1.jpg">
          <a:extLst>
            <a:ext uri="{FF2B5EF4-FFF2-40B4-BE49-F238E27FC236}">
              <a16:creationId xmlns:a16="http://schemas.microsoft.com/office/drawing/2014/main" id="{583943B0-ECA9-419B-B90B-54C30DE7E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5" name="Obrázek 5" descr="tahlo2.jpg">
          <a:extLst>
            <a:ext uri="{FF2B5EF4-FFF2-40B4-BE49-F238E27FC236}">
              <a16:creationId xmlns:a16="http://schemas.microsoft.com/office/drawing/2014/main" id="{A813B814-A143-4DE4-A629-41DBB451D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6" name="Obrázek 4" descr="tahlo1.jpg">
          <a:extLst>
            <a:ext uri="{FF2B5EF4-FFF2-40B4-BE49-F238E27FC236}">
              <a16:creationId xmlns:a16="http://schemas.microsoft.com/office/drawing/2014/main" id="{9A067A22-C0C7-44E1-83DD-0C157041A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7" name="Obrázek 5" descr="tahlo2.jpg">
          <a:extLst>
            <a:ext uri="{FF2B5EF4-FFF2-40B4-BE49-F238E27FC236}">
              <a16:creationId xmlns:a16="http://schemas.microsoft.com/office/drawing/2014/main" id="{686A63D7-9A41-4795-AA6B-8ED2FDE68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8" name="Obrázek 4" descr="tahlo1.jpg">
          <a:extLst>
            <a:ext uri="{FF2B5EF4-FFF2-40B4-BE49-F238E27FC236}">
              <a16:creationId xmlns:a16="http://schemas.microsoft.com/office/drawing/2014/main" id="{BFE1F87C-A172-4124-A497-2FAD56B8E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9" name="Obrázek 5" descr="tahlo2.jpg">
          <a:extLst>
            <a:ext uri="{FF2B5EF4-FFF2-40B4-BE49-F238E27FC236}">
              <a16:creationId xmlns:a16="http://schemas.microsoft.com/office/drawing/2014/main" id="{53754E6F-365B-4BBC-9315-3BBAC601A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0" name="Obrázek 4" descr="tahlo1.jpg">
          <a:extLst>
            <a:ext uri="{FF2B5EF4-FFF2-40B4-BE49-F238E27FC236}">
              <a16:creationId xmlns:a16="http://schemas.microsoft.com/office/drawing/2014/main" id="{ECCA644D-5EDF-420C-ACC5-446603A0A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1" name="Obrázek 5" descr="tahlo2.jpg">
          <a:extLst>
            <a:ext uri="{FF2B5EF4-FFF2-40B4-BE49-F238E27FC236}">
              <a16:creationId xmlns:a16="http://schemas.microsoft.com/office/drawing/2014/main" id="{53199864-A6D4-461B-B566-69BBEDA55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2" name="Obrázek 4" descr="tahlo1.jpg">
          <a:extLst>
            <a:ext uri="{FF2B5EF4-FFF2-40B4-BE49-F238E27FC236}">
              <a16:creationId xmlns:a16="http://schemas.microsoft.com/office/drawing/2014/main" id="{654D9A05-5B0D-4F2A-9606-7F63890B8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3" name="Obrázek 5" descr="tahlo2.jpg">
          <a:extLst>
            <a:ext uri="{FF2B5EF4-FFF2-40B4-BE49-F238E27FC236}">
              <a16:creationId xmlns:a16="http://schemas.microsoft.com/office/drawing/2014/main" id="{6CAA5A80-10D6-4D6D-942B-F050A769D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4" name="Obrázek 4" descr="tahlo1.jpg">
          <a:extLst>
            <a:ext uri="{FF2B5EF4-FFF2-40B4-BE49-F238E27FC236}">
              <a16:creationId xmlns:a16="http://schemas.microsoft.com/office/drawing/2014/main" id="{FD9B76FE-A2E0-4FAD-9E27-CABB2F8CD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5" name="Obrázek 5" descr="tahlo2.jpg">
          <a:extLst>
            <a:ext uri="{FF2B5EF4-FFF2-40B4-BE49-F238E27FC236}">
              <a16:creationId xmlns:a16="http://schemas.microsoft.com/office/drawing/2014/main" id="{5A242341-0FAE-4757-8950-860352AD2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6" name="Obrázek 4" descr="tahlo1.jpg">
          <a:extLst>
            <a:ext uri="{FF2B5EF4-FFF2-40B4-BE49-F238E27FC236}">
              <a16:creationId xmlns:a16="http://schemas.microsoft.com/office/drawing/2014/main" id="{74BBEAE9-56C5-4D28-B2CD-19A54D4C1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7" name="Obrázek 5" descr="tahlo2.jpg">
          <a:extLst>
            <a:ext uri="{FF2B5EF4-FFF2-40B4-BE49-F238E27FC236}">
              <a16:creationId xmlns:a16="http://schemas.microsoft.com/office/drawing/2014/main" id="{0D2A16FC-B891-4EB2-B7E8-C7525B424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8" name="Obrázek 4" descr="tahlo1.jpg">
          <a:extLst>
            <a:ext uri="{FF2B5EF4-FFF2-40B4-BE49-F238E27FC236}">
              <a16:creationId xmlns:a16="http://schemas.microsoft.com/office/drawing/2014/main" id="{05B09B11-471C-4850-A799-A0AABA34F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9" name="Obrázek 5" descr="tahlo2.jpg">
          <a:extLst>
            <a:ext uri="{FF2B5EF4-FFF2-40B4-BE49-F238E27FC236}">
              <a16:creationId xmlns:a16="http://schemas.microsoft.com/office/drawing/2014/main" id="{A30C41C9-7CFE-4733-9FC8-3D683EDD3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70" name="Obrázek 4" descr="tahlo1.jpg">
          <a:extLst>
            <a:ext uri="{FF2B5EF4-FFF2-40B4-BE49-F238E27FC236}">
              <a16:creationId xmlns:a16="http://schemas.microsoft.com/office/drawing/2014/main" id="{AE82C375-DD3F-468E-A13E-66E3F4CFD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1" name="Obrázek 5" descr="tahlo2.jpg">
          <a:extLst>
            <a:ext uri="{FF2B5EF4-FFF2-40B4-BE49-F238E27FC236}">
              <a16:creationId xmlns:a16="http://schemas.microsoft.com/office/drawing/2014/main" id="{E1E10039-6899-444C-BA41-6158A5CD7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72" name="Obrázek 4" descr="tahlo1.jpg">
          <a:extLst>
            <a:ext uri="{FF2B5EF4-FFF2-40B4-BE49-F238E27FC236}">
              <a16:creationId xmlns:a16="http://schemas.microsoft.com/office/drawing/2014/main" id="{5D167F92-645A-40EF-B7A7-B339CE481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3" name="Obrázek 5" descr="tahlo2.jpg">
          <a:extLst>
            <a:ext uri="{FF2B5EF4-FFF2-40B4-BE49-F238E27FC236}">
              <a16:creationId xmlns:a16="http://schemas.microsoft.com/office/drawing/2014/main" id="{DD5D1888-020F-4714-B615-BAE020D75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74" name="Obrázek 4" descr="tahlo1.jpg">
          <a:extLst>
            <a:ext uri="{FF2B5EF4-FFF2-40B4-BE49-F238E27FC236}">
              <a16:creationId xmlns:a16="http://schemas.microsoft.com/office/drawing/2014/main" id="{BDA884C7-081A-462F-974D-914696D95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5" name="Obrázek 5" descr="tahlo2.jpg">
          <a:extLst>
            <a:ext uri="{FF2B5EF4-FFF2-40B4-BE49-F238E27FC236}">
              <a16:creationId xmlns:a16="http://schemas.microsoft.com/office/drawing/2014/main" id="{C3BA8144-B607-412A-ACA9-A11C1DE8A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76" name="Obrázek 4" descr="tahlo1.jpg">
          <a:extLst>
            <a:ext uri="{FF2B5EF4-FFF2-40B4-BE49-F238E27FC236}">
              <a16:creationId xmlns:a16="http://schemas.microsoft.com/office/drawing/2014/main" id="{EED1748C-F702-432A-AB4F-ADADE9CB7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7" name="Obrázek 5" descr="tahlo2.jpg">
          <a:extLst>
            <a:ext uri="{FF2B5EF4-FFF2-40B4-BE49-F238E27FC236}">
              <a16:creationId xmlns:a16="http://schemas.microsoft.com/office/drawing/2014/main" id="{6DA96076-018A-4C14-8DAD-0335181C6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78" name="Obrázek 4" descr="tahlo1.jpg">
          <a:extLst>
            <a:ext uri="{FF2B5EF4-FFF2-40B4-BE49-F238E27FC236}">
              <a16:creationId xmlns:a16="http://schemas.microsoft.com/office/drawing/2014/main" id="{EF2EE021-0AA0-4430-9421-09E9CF298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9" name="Obrázek 5" descr="tahlo2.jpg">
          <a:extLst>
            <a:ext uri="{FF2B5EF4-FFF2-40B4-BE49-F238E27FC236}">
              <a16:creationId xmlns:a16="http://schemas.microsoft.com/office/drawing/2014/main" id="{2F36C745-1121-4436-A859-C7F310306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80" name="Obrázek 4" descr="tahlo1.jpg">
          <a:extLst>
            <a:ext uri="{FF2B5EF4-FFF2-40B4-BE49-F238E27FC236}">
              <a16:creationId xmlns:a16="http://schemas.microsoft.com/office/drawing/2014/main" id="{30F09C4A-5C08-4517-9E31-2D799C476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1" name="Obrázek 5" descr="tahlo2.jpg">
          <a:extLst>
            <a:ext uri="{FF2B5EF4-FFF2-40B4-BE49-F238E27FC236}">
              <a16:creationId xmlns:a16="http://schemas.microsoft.com/office/drawing/2014/main" id="{0005E364-1975-4353-AC62-721C966FE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2" name="Obrázek 4" descr="tahlo1.jpg">
          <a:extLst>
            <a:ext uri="{FF2B5EF4-FFF2-40B4-BE49-F238E27FC236}">
              <a16:creationId xmlns:a16="http://schemas.microsoft.com/office/drawing/2014/main" id="{A17E1CB7-7C5A-401A-A993-0A68BD7F6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3" name="Obrázek 5" descr="tahlo2.jpg">
          <a:extLst>
            <a:ext uri="{FF2B5EF4-FFF2-40B4-BE49-F238E27FC236}">
              <a16:creationId xmlns:a16="http://schemas.microsoft.com/office/drawing/2014/main" id="{5D5832CC-8E00-4A53-94C3-8BCCE9CA2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4" name="Obrázek 4" descr="tahlo1.jpg">
          <a:extLst>
            <a:ext uri="{FF2B5EF4-FFF2-40B4-BE49-F238E27FC236}">
              <a16:creationId xmlns:a16="http://schemas.microsoft.com/office/drawing/2014/main" id="{BDA18496-E863-42A2-A9D7-14AD52D45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5" name="Obrázek 5" descr="tahlo2.jpg">
          <a:extLst>
            <a:ext uri="{FF2B5EF4-FFF2-40B4-BE49-F238E27FC236}">
              <a16:creationId xmlns:a16="http://schemas.microsoft.com/office/drawing/2014/main" id="{D41A30BC-4B26-4970-B67F-3A36AB4B1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6" name="Obrázek 4" descr="tahlo1.jpg">
          <a:extLst>
            <a:ext uri="{FF2B5EF4-FFF2-40B4-BE49-F238E27FC236}">
              <a16:creationId xmlns:a16="http://schemas.microsoft.com/office/drawing/2014/main" id="{66E2AE1B-20AA-4EB6-8D9B-0085C7E1C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7" name="Obrázek 5" descr="tahlo2.jpg">
          <a:extLst>
            <a:ext uri="{FF2B5EF4-FFF2-40B4-BE49-F238E27FC236}">
              <a16:creationId xmlns:a16="http://schemas.microsoft.com/office/drawing/2014/main" id="{99601FCE-2565-474E-8462-DF815C031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8" name="Obrázek 4" descr="tahlo1.jpg">
          <a:extLst>
            <a:ext uri="{FF2B5EF4-FFF2-40B4-BE49-F238E27FC236}">
              <a16:creationId xmlns:a16="http://schemas.microsoft.com/office/drawing/2014/main" id="{F45A8DAA-1A92-4B6E-B003-BD7E09771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9" name="Obrázek 5" descr="tahlo2.jpg">
          <a:extLst>
            <a:ext uri="{FF2B5EF4-FFF2-40B4-BE49-F238E27FC236}">
              <a16:creationId xmlns:a16="http://schemas.microsoft.com/office/drawing/2014/main" id="{55A56ADD-7748-44F8-9E1C-6541F81AC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0" name="Obrázek 4" descr="tahlo1.jpg">
          <a:extLst>
            <a:ext uri="{FF2B5EF4-FFF2-40B4-BE49-F238E27FC236}">
              <a16:creationId xmlns:a16="http://schemas.microsoft.com/office/drawing/2014/main" id="{77CB4874-3D1F-442C-847B-C97B07211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1" name="Obrázek 5" descr="tahlo2.jpg">
          <a:extLst>
            <a:ext uri="{FF2B5EF4-FFF2-40B4-BE49-F238E27FC236}">
              <a16:creationId xmlns:a16="http://schemas.microsoft.com/office/drawing/2014/main" id="{FF35A3A2-C25F-4153-8763-AF18AAD9C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2" name="Obrázek 4" descr="tahlo1.jpg">
          <a:extLst>
            <a:ext uri="{FF2B5EF4-FFF2-40B4-BE49-F238E27FC236}">
              <a16:creationId xmlns:a16="http://schemas.microsoft.com/office/drawing/2014/main" id="{B893A5D9-7694-47AE-A49A-CEB58A190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3" name="Obrázek 5" descr="tahlo2.jpg">
          <a:extLst>
            <a:ext uri="{FF2B5EF4-FFF2-40B4-BE49-F238E27FC236}">
              <a16:creationId xmlns:a16="http://schemas.microsoft.com/office/drawing/2014/main" id="{9E956F55-4357-4029-BE3A-9AA8F1480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4" name="Obrázek 4" descr="tahlo1.jpg">
          <a:extLst>
            <a:ext uri="{FF2B5EF4-FFF2-40B4-BE49-F238E27FC236}">
              <a16:creationId xmlns:a16="http://schemas.microsoft.com/office/drawing/2014/main" id="{D9E97894-0353-4D3A-A217-91346F686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5" name="Obrázek 5" descr="tahlo2.jpg">
          <a:extLst>
            <a:ext uri="{FF2B5EF4-FFF2-40B4-BE49-F238E27FC236}">
              <a16:creationId xmlns:a16="http://schemas.microsoft.com/office/drawing/2014/main" id="{67314022-6568-43CC-B871-EE41AD3F7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6" name="Obrázek 4" descr="tahlo1.jpg">
          <a:extLst>
            <a:ext uri="{FF2B5EF4-FFF2-40B4-BE49-F238E27FC236}">
              <a16:creationId xmlns:a16="http://schemas.microsoft.com/office/drawing/2014/main" id="{A5ED3944-1E9D-424A-BD6B-ABCFCD312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7" name="Obrázek 5" descr="tahlo2.jpg">
          <a:extLst>
            <a:ext uri="{FF2B5EF4-FFF2-40B4-BE49-F238E27FC236}">
              <a16:creationId xmlns:a16="http://schemas.microsoft.com/office/drawing/2014/main" id="{E65512B4-2668-42F1-8BD5-5A412B9EA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8" name="Obrázek 4" descr="tahlo1.jpg">
          <a:extLst>
            <a:ext uri="{FF2B5EF4-FFF2-40B4-BE49-F238E27FC236}">
              <a16:creationId xmlns:a16="http://schemas.microsoft.com/office/drawing/2014/main" id="{B35A4F2C-9159-431E-AEDC-2A9DC4220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9" name="Obrázek 5" descr="tahlo2.jpg">
          <a:extLst>
            <a:ext uri="{FF2B5EF4-FFF2-40B4-BE49-F238E27FC236}">
              <a16:creationId xmlns:a16="http://schemas.microsoft.com/office/drawing/2014/main" id="{24A593B2-28ED-465F-BB26-9B95A5368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0" name="Obrázek 4" descr="tahlo1.jpg">
          <a:extLst>
            <a:ext uri="{FF2B5EF4-FFF2-40B4-BE49-F238E27FC236}">
              <a16:creationId xmlns:a16="http://schemas.microsoft.com/office/drawing/2014/main" id="{C9AD1262-48F1-4573-AEAA-414CF4457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1" name="Obrázek 5" descr="tahlo2.jpg">
          <a:extLst>
            <a:ext uri="{FF2B5EF4-FFF2-40B4-BE49-F238E27FC236}">
              <a16:creationId xmlns:a16="http://schemas.microsoft.com/office/drawing/2014/main" id="{A9C54EF1-1869-477B-A132-F3E1A0913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2" name="Obrázek 4" descr="tahlo1.jpg">
          <a:extLst>
            <a:ext uri="{FF2B5EF4-FFF2-40B4-BE49-F238E27FC236}">
              <a16:creationId xmlns:a16="http://schemas.microsoft.com/office/drawing/2014/main" id="{99462D17-E33D-44AA-B3A2-9110795B4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3" name="Obrázek 5" descr="tahlo2.jpg">
          <a:extLst>
            <a:ext uri="{FF2B5EF4-FFF2-40B4-BE49-F238E27FC236}">
              <a16:creationId xmlns:a16="http://schemas.microsoft.com/office/drawing/2014/main" id="{EC9D4D53-EA8F-4CC4-A3D7-1E9FBDE7B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4" name="Obrázek 4" descr="tahlo1.jpg">
          <a:extLst>
            <a:ext uri="{FF2B5EF4-FFF2-40B4-BE49-F238E27FC236}">
              <a16:creationId xmlns:a16="http://schemas.microsoft.com/office/drawing/2014/main" id="{8A345D54-005C-4ADC-A74F-FBB62AD36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5" name="Obrázek 5" descr="tahlo2.jpg">
          <a:extLst>
            <a:ext uri="{FF2B5EF4-FFF2-40B4-BE49-F238E27FC236}">
              <a16:creationId xmlns:a16="http://schemas.microsoft.com/office/drawing/2014/main" id="{59AE034D-7A01-4D53-9C90-CB75B9133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6" name="Obrázek 4" descr="tahlo1.jpg">
          <a:extLst>
            <a:ext uri="{FF2B5EF4-FFF2-40B4-BE49-F238E27FC236}">
              <a16:creationId xmlns:a16="http://schemas.microsoft.com/office/drawing/2014/main" id="{4F87B2F5-11DC-49A9-A4C2-15F1ACC17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7" name="Obrázek 5" descr="tahlo2.jpg">
          <a:extLst>
            <a:ext uri="{FF2B5EF4-FFF2-40B4-BE49-F238E27FC236}">
              <a16:creationId xmlns:a16="http://schemas.microsoft.com/office/drawing/2014/main" id="{970028E9-D2F6-46FE-86D6-AA59BB54E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8" name="Obrázek 4" descr="tahlo1.jpg">
          <a:extLst>
            <a:ext uri="{FF2B5EF4-FFF2-40B4-BE49-F238E27FC236}">
              <a16:creationId xmlns:a16="http://schemas.microsoft.com/office/drawing/2014/main" id="{0AA0A5B1-0270-4D6B-950A-E7BD8BD56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9" name="Obrázek 5" descr="tahlo2.jpg">
          <a:extLst>
            <a:ext uri="{FF2B5EF4-FFF2-40B4-BE49-F238E27FC236}">
              <a16:creationId xmlns:a16="http://schemas.microsoft.com/office/drawing/2014/main" id="{40C6A966-4E33-4080-919F-D6FB4EB6D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0" name="Obrázek 4" descr="tahlo1.jpg">
          <a:extLst>
            <a:ext uri="{FF2B5EF4-FFF2-40B4-BE49-F238E27FC236}">
              <a16:creationId xmlns:a16="http://schemas.microsoft.com/office/drawing/2014/main" id="{CDCCFC37-8139-4AE5-87C6-5FD6E2C01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1" name="Obrázek 5" descr="tahlo2.jpg">
          <a:extLst>
            <a:ext uri="{FF2B5EF4-FFF2-40B4-BE49-F238E27FC236}">
              <a16:creationId xmlns:a16="http://schemas.microsoft.com/office/drawing/2014/main" id="{4BB1A4C0-BF58-4C01-80A8-E504E254F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2" name="Obrázek 4" descr="tahlo1.jpg">
          <a:extLst>
            <a:ext uri="{FF2B5EF4-FFF2-40B4-BE49-F238E27FC236}">
              <a16:creationId xmlns:a16="http://schemas.microsoft.com/office/drawing/2014/main" id="{AB92CF47-CBB2-4DF6-B5C3-84F865AB5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3" name="Obrázek 5" descr="tahlo2.jpg">
          <a:extLst>
            <a:ext uri="{FF2B5EF4-FFF2-40B4-BE49-F238E27FC236}">
              <a16:creationId xmlns:a16="http://schemas.microsoft.com/office/drawing/2014/main" id="{2900AEE9-E532-498C-A61C-FE17964E9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4" name="Obrázek 4" descr="tahlo1.jpg">
          <a:extLst>
            <a:ext uri="{FF2B5EF4-FFF2-40B4-BE49-F238E27FC236}">
              <a16:creationId xmlns:a16="http://schemas.microsoft.com/office/drawing/2014/main" id="{046DFB22-5EE0-494E-8D87-29923B1EA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5" name="Obrázek 5" descr="tahlo2.jpg">
          <a:extLst>
            <a:ext uri="{FF2B5EF4-FFF2-40B4-BE49-F238E27FC236}">
              <a16:creationId xmlns:a16="http://schemas.microsoft.com/office/drawing/2014/main" id="{E2C0862F-3AFB-47F0-9C2F-27FFDB011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6" name="Obrázek 4" descr="tahlo1.jpg">
          <a:extLst>
            <a:ext uri="{FF2B5EF4-FFF2-40B4-BE49-F238E27FC236}">
              <a16:creationId xmlns:a16="http://schemas.microsoft.com/office/drawing/2014/main" id="{0B78184A-C3E7-4473-80CB-73F217225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7" name="Obrázek 5" descr="tahlo2.jpg">
          <a:extLst>
            <a:ext uri="{FF2B5EF4-FFF2-40B4-BE49-F238E27FC236}">
              <a16:creationId xmlns:a16="http://schemas.microsoft.com/office/drawing/2014/main" id="{66811E3F-EF87-4956-BBD4-BC863CB1C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8" name="Obrázek 4" descr="tahlo1.jpg">
          <a:extLst>
            <a:ext uri="{FF2B5EF4-FFF2-40B4-BE49-F238E27FC236}">
              <a16:creationId xmlns:a16="http://schemas.microsoft.com/office/drawing/2014/main" id="{AA7CF38B-8C7E-4A55-BDFB-8FEBB75F3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9" name="Obrázek 5" descr="tahlo2.jpg">
          <a:extLst>
            <a:ext uri="{FF2B5EF4-FFF2-40B4-BE49-F238E27FC236}">
              <a16:creationId xmlns:a16="http://schemas.microsoft.com/office/drawing/2014/main" id="{F71BCA39-C8DD-46E0-AF7C-A2F3A2168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20" name="Obrázek 4" descr="tahlo1.jpg">
          <a:extLst>
            <a:ext uri="{FF2B5EF4-FFF2-40B4-BE49-F238E27FC236}">
              <a16:creationId xmlns:a16="http://schemas.microsoft.com/office/drawing/2014/main" id="{D56BB296-5A43-44CC-9D4E-6A6890406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1" name="Obrázek 5" descr="tahlo2.jpg">
          <a:extLst>
            <a:ext uri="{FF2B5EF4-FFF2-40B4-BE49-F238E27FC236}">
              <a16:creationId xmlns:a16="http://schemas.microsoft.com/office/drawing/2014/main" id="{2A8BC6C0-690C-4505-A26D-BD689FEFA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822" name="Obrázek 4" descr="tahlo1.jpg">
          <a:extLst>
            <a:ext uri="{FF2B5EF4-FFF2-40B4-BE49-F238E27FC236}">
              <a16:creationId xmlns:a16="http://schemas.microsoft.com/office/drawing/2014/main" id="{A991EE46-FAF1-4341-9193-10F603BC7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3" name="Obrázek 5" descr="tahlo2.jpg">
          <a:extLst>
            <a:ext uri="{FF2B5EF4-FFF2-40B4-BE49-F238E27FC236}">
              <a16:creationId xmlns:a16="http://schemas.microsoft.com/office/drawing/2014/main" id="{D10B5BCC-2242-4E49-B4F7-231093466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824" name="Obrázek 4" descr="tahlo1.jpg">
          <a:extLst>
            <a:ext uri="{FF2B5EF4-FFF2-40B4-BE49-F238E27FC236}">
              <a16:creationId xmlns:a16="http://schemas.microsoft.com/office/drawing/2014/main" id="{E4954684-4E0F-47FB-B63C-FB91B7599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5" name="Obrázek 5" descr="tahlo2.jpg">
          <a:extLst>
            <a:ext uri="{FF2B5EF4-FFF2-40B4-BE49-F238E27FC236}">
              <a16:creationId xmlns:a16="http://schemas.microsoft.com/office/drawing/2014/main" id="{30FC8026-9515-40A8-93F2-BA8D10BC6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26" name="Obrázek 4" descr="tahlo1.jpg">
          <a:extLst>
            <a:ext uri="{FF2B5EF4-FFF2-40B4-BE49-F238E27FC236}">
              <a16:creationId xmlns:a16="http://schemas.microsoft.com/office/drawing/2014/main" id="{FD5E2E69-9E53-4BE3-B288-96AD189A7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7" name="Obrázek 5" descr="tahlo2.jpg">
          <a:extLst>
            <a:ext uri="{FF2B5EF4-FFF2-40B4-BE49-F238E27FC236}">
              <a16:creationId xmlns:a16="http://schemas.microsoft.com/office/drawing/2014/main" id="{B09DDC10-BF8B-4D85-8656-49FED8C40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28" name="Obrázek 4" descr="tahlo1.jpg">
          <a:extLst>
            <a:ext uri="{FF2B5EF4-FFF2-40B4-BE49-F238E27FC236}">
              <a16:creationId xmlns:a16="http://schemas.microsoft.com/office/drawing/2014/main" id="{DF4A9850-8C0A-48EF-9B8B-A6EED8717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9" name="Obrázek 5" descr="tahlo2.jpg">
          <a:extLst>
            <a:ext uri="{FF2B5EF4-FFF2-40B4-BE49-F238E27FC236}">
              <a16:creationId xmlns:a16="http://schemas.microsoft.com/office/drawing/2014/main" id="{A5847AE1-39E6-4B67-8FE0-6470572BE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0" name="Picture 351" descr="tahlo1.jpg">
          <a:extLst>
            <a:ext uri="{FF2B5EF4-FFF2-40B4-BE49-F238E27FC236}">
              <a16:creationId xmlns:a16="http://schemas.microsoft.com/office/drawing/2014/main" id="{CEB766B9-C939-4E07-AE3B-C79C60E29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1" name="Picture 352" descr="tahlo2.jpg">
          <a:extLst>
            <a:ext uri="{FF2B5EF4-FFF2-40B4-BE49-F238E27FC236}">
              <a16:creationId xmlns:a16="http://schemas.microsoft.com/office/drawing/2014/main" id="{44CA6933-7B8A-4E41-8E67-E427FC714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2" name="Picture 353" descr="tahlo1.jpg">
          <a:extLst>
            <a:ext uri="{FF2B5EF4-FFF2-40B4-BE49-F238E27FC236}">
              <a16:creationId xmlns:a16="http://schemas.microsoft.com/office/drawing/2014/main" id="{E71A1B07-BEC1-4B9A-96B3-6991AC42D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3" name="Picture 354" descr="tahlo2.jpg">
          <a:extLst>
            <a:ext uri="{FF2B5EF4-FFF2-40B4-BE49-F238E27FC236}">
              <a16:creationId xmlns:a16="http://schemas.microsoft.com/office/drawing/2014/main" id="{627F17F2-962A-41F0-B978-C9362E98E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4" name="Obrázek 4" descr="tahlo1.jpg">
          <a:extLst>
            <a:ext uri="{FF2B5EF4-FFF2-40B4-BE49-F238E27FC236}">
              <a16:creationId xmlns:a16="http://schemas.microsoft.com/office/drawing/2014/main" id="{7CE99AC3-5AED-4BE1-A7F3-DE2DA69C5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5" name="Obrázek 5" descr="tahlo2.jpg">
          <a:extLst>
            <a:ext uri="{FF2B5EF4-FFF2-40B4-BE49-F238E27FC236}">
              <a16:creationId xmlns:a16="http://schemas.microsoft.com/office/drawing/2014/main" id="{2F380B72-9AB2-4B60-813B-D081F9BA8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6" name="Obrázek 4" descr="tahlo1.jpg">
          <a:extLst>
            <a:ext uri="{FF2B5EF4-FFF2-40B4-BE49-F238E27FC236}">
              <a16:creationId xmlns:a16="http://schemas.microsoft.com/office/drawing/2014/main" id="{AD925A87-D7FE-4DC4-8B5D-BA697EBC1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7" name="Obrázek 5" descr="tahlo2.jpg">
          <a:extLst>
            <a:ext uri="{FF2B5EF4-FFF2-40B4-BE49-F238E27FC236}">
              <a16:creationId xmlns:a16="http://schemas.microsoft.com/office/drawing/2014/main" id="{AE411320-74D9-4492-A0B7-B51ABD6F7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8" name="Obrázek 4" descr="tahlo1.jpg">
          <a:extLst>
            <a:ext uri="{FF2B5EF4-FFF2-40B4-BE49-F238E27FC236}">
              <a16:creationId xmlns:a16="http://schemas.microsoft.com/office/drawing/2014/main" id="{12925230-B06E-48EA-85C3-F83B13196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9" name="Obrázek 5" descr="tahlo2.jpg">
          <a:extLst>
            <a:ext uri="{FF2B5EF4-FFF2-40B4-BE49-F238E27FC236}">
              <a16:creationId xmlns:a16="http://schemas.microsoft.com/office/drawing/2014/main" id="{194E0D88-05DC-495F-B01F-6CA7E883E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0" name="Obrázek 4" descr="tahlo1.jpg">
          <a:extLst>
            <a:ext uri="{FF2B5EF4-FFF2-40B4-BE49-F238E27FC236}">
              <a16:creationId xmlns:a16="http://schemas.microsoft.com/office/drawing/2014/main" id="{CA58D446-7804-4AB8-86B1-AB56E6441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1" name="Obrázek 5" descr="tahlo2.jpg">
          <a:extLst>
            <a:ext uri="{FF2B5EF4-FFF2-40B4-BE49-F238E27FC236}">
              <a16:creationId xmlns:a16="http://schemas.microsoft.com/office/drawing/2014/main" id="{6C36122B-4257-473D-BBBF-B06A7B26B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2" name="Obrázek 4" descr="tahlo1.jpg">
          <a:extLst>
            <a:ext uri="{FF2B5EF4-FFF2-40B4-BE49-F238E27FC236}">
              <a16:creationId xmlns:a16="http://schemas.microsoft.com/office/drawing/2014/main" id="{10201FA7-B84D-4573-976A-F4B5063AA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3" name="Obrázek 5" descr="tahlo2.jpg">
          <a:extLst>
            <a:ext uri="{FF2B5EF4-FFF2-40B4-BE49-F238E27FC236}">
              <a16:creationId xmlns:a16="http://schemas.microsoft.com/office/drawing/2014/main" id="{086EBBC6-F75B-4238-8B17-368496A3C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4" name="Obrázek 4" descr="tahlo1.jpg">
          <a:extLst>
            <a:ext uri="{FF2B5EF4-FFF2-40B4-BE49-F238E27FC236}">
              <a16:creationId xmlns:a16="http://schemas.microsoft.com/office/drawing/2014/main" id="{65BD2500-6BDA-499C-A61C-066B9FEA5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5" name="Obrázek 5" descr="tahlo2.jpg">
          <a:extLst>
            <a:ext uri="{FF2B5EF4-FFF2-40B4-BE49-F238E27FC236}">
              <a16:creationId xmlns:a16="http://schemas.microsoft.com/office/drawing/2014/main" id="{27156C34-4D9D-494C-AA5A-15AC77553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6" name="Obrázek 4" descr="tahlo1.jpg">
          <a:extLst>
            <a:ext uri="{FF2B5EF4-FFF2-40B4-BE49-F238E27FC236}">
              <a16:creationId xmlns:a16="http://schemas.microsoft.com/office/drawing/2014/main" id="{AB856916-8CC6-4EBF-B1B1-4E83EFD53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7" name="Obrázek 5" descr="tahlo2.jpg">
          <a:extLst>
            <a:ext uri="{FF2B5EF4-FFF2-40B4-BE49-F238E27FC236}">
              <a16:creationId xmlns:a16="http://schemas.microsoft.com/office/drawing/2014/main" id="{1EB41987-4438-4F5F-9904-C122B0578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8" name="Obrázek 4" descr="tahlo1.jpg">
          <a:extLst>
            <a:ext uri="{FF2B5EF4-FFF2-40B4-BE49-F238E27FC236}">
              <a16:creationId xmlns:a16="http://schemas.microsoft.com/office/drawing/2014/main" id="{5528D766-62B5-4564-8F1B-410C2132C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9" name="Obrázek 5" descr="tahlo2.jpg">
          <a:extLst>
            <a:ext uri="{FF2B5EF4-FFF2-40B4-BE49-F238E27FC236}">
              <a16:creationId xmlns:a16="http://schemas.microsoft.com/office/drawing/2014/main" id="{8FBC81DD-B499-40D5-9FD9-2BFAD1D3F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50" name="Obrázek 4" descr="tahlo1.jpg">
          <a:extLst>
            <a:ext uri="{FF2B5EF4-FFF2-40B4-BE49-F238E27FC236}">
              <a16:creationId xmlns:a16="http://schemas.microsoft.com/office/drawing/2014/main" id="{ABC019CB-832B-4F41-89F8-A6A4BD5D3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1" name="Obrázek 5" descr="tahlo2.jpg">
          <a:extLst>
            <a:ext uri="{FF2B5EF4-FFF2-40B4-BE49-F238E27FC236}">
              <a16:creationId xmlns:a16="http://schemas.microsoft.com/office/drawing/2014/main" id="{AA913F5D-BA17-4754-B993-89506615C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52" name="Obrázek 4" descr="tahlo1.jpg">
          <a:extLst>
            <a:ext uri="{FF2B5EF4-FFF2-40B4-BE49-F238E27FC236}">
              <a16:creationId xmlns:a16="http://schemas.microsoft.com/office/drawing/2014/main" id="{D9FBBAA9-138C-439F-8099-AA05D3E4C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3" name="Obrázek 5" descr="tahlo2.jpg">
          <a:extLst>
            <a:ext uri="{FF2B5EF4-FFF2-40B4-BE49-F238E27FC236}">
              <a16:creationId xmlns:a16="http://schemas.microsoft.com/office/drawing/2014/main" id="{7B140947-8DFE-416B-8AB3-41D34C7FC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54" name="Obrázek 4" descr="tahlo1.jpg">
          <a:extLst>
            <a:ext uri="{FF2B5EF4-FFF2-40B4-BE49-F238E27FC236}">
              <a16:creationId xmlns:a16="http://schemas.microsoft.com/office/drawing/2014/main" id="{EBB7ADBB-A162-4010-BA0C-1624F8EA5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5" name="Obrázek 5" descr="tahlo2.jpg">
          <a:extLst>
            <a:ext uri="{FF2B5EF4-FFF2-40B4-BE49-F238E27FC236}">
              <a16:creationId xmlns:a16="http://schemas.microsoft.com/office/drawing/2014/main" id="{9B259E31-3338-4A86-96AF-8DFBF3268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56" name="Obrázek 4" descr="tahlo1.jpg">
          <a:extLst>
            <a:ext uri="{FF2B5EF4-FFF2-40B4-BE49-F238E27FC236}">
              <a16:creationId xmlns:a16="http://schemas.microsoft.com/office/drawing/2014/main" id="{21469CB6-8848-478E-B9C0-E7A5A9A8A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7" name="Obrázek 5" descr="tahlo2.jpg">
          <a:extLst>
            <a:ext uri="{FF2B5EF4-FFF2-40B4-BE49-F238E27FC236}">
              <a16:creationId xmlns:a16="http://schemas.microsoft.com/office/drawing/2014/main" id="{B0E67D03-302B-4D2A-9564-BFA7531AD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858" name="Obrázek 4" descr="tahlo1.jpg">
          <a:extLst>
            <a:ext uri="{FF2B5EF4-FFF2-40B4-BE49-F238E27FC236}">
              <a16:creationId xmlns:a16="http://schemas.microsoft.com/office/drawing/2014/main" id="{1224A66B-591D-4CC6-989D-22686A4D2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9" name="Obrázek 5" descr="tahlo2.jpg">
          <a:extLst>
            <a:ext uri="{FF2B5EF4-FFF2-40B4-BE49-F238E27FC236}">
              <a16:creationId xmlns:a16="http://schemas.microsoft.com/office/drawing/2014/main" id="{06DBF411-B2D4-4ACD-99D4-2982E64F7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860" name="Obrázek 4" descr="tahlo1.jpg">
          <a:extLst>
            <a:ext uri="{FF2B5EF4-FFF2-40B4-BE49-F238E27FC236}">
              <a16:creationId xmlns:a16="http://schemas.microsoft.com/office/drawing/2014/main" id="{0D26F42B-D74D-4F66-8F41-91F996079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1" name="Obrázek 5" descr="tahlo2.jpg">
          <a:extLst>
            <a:ext uri="{FF2B5EF4-FFF2-40B4-BE49-F238E27FC236}">
              <a16:creationId xmlns:a16="http://schemas.microsoft.com/office/drawing/2014/main" id="{D8D0AF11-278E-4B93-90B6-228491E1B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2" name="Obrázek 4" descr="tahlo1.jpg">
          <a:extLst>
            <a:ext uri="{FF2B5EF4-FFF2-40B4-BE49-F238E27FC236}">
              <a16:creationId xmlns:a16="http://schemas.microsoft.com/office/drawing/2014/main" id="{90C55FDD-615B-4F6C-886A-B98A948DE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3" name="Obrázek 5" descr="tahlo2.jpg">
          <a:extLst>
            <a:ext uri="{FF2B5EF4-FFF2-40B4-BE49-F238E27FC236}">
              <a16:creationId xmlns:a16="http://schemas.microsoft.com/office/drawing/2014/main" id="{4AAD48CE-861B-4DE1-9344-52CE55F43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4" name="Obrázek 4" descr="tahlo1.jpg">
          <a:extLst>
            <a:ext uri="{FF2B5EF4-FFF2-40B4-BE49-F238E27FC236}">
              <a16:creationId xmlns:a16="http://schemas.microsoft.com/office/drawing/2014/main" id="{D6FFA42F-59D1-4831-BEB6-DA6027533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5" name="Obrázek 5" descr="tahlo2.jpg">
          <a:extLst>
            <a:ext uri="{FF2B5EF4-FFF2-40B4-BE49-F238E27FC236}">
              <a16:creationId xmlns:a16="http://schemas.microsoft.com/office/drawing/2014/main" id="{97E75A97-36C9-46A9-87F7-4E64A1C21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6" name="Obrázek 4" descr="tahlo1.jpg">
          <a:extLst>
            <a:ext uri="{FF2B5EF4-FFF2-40B4-BE49-F238E27FC236}">
              <a16:creationId xmlns:a16="http://schemas.microsoft.com/office/drawing/2014/main" id="{B5BB2ADD-0DE4-4AE5-8F53-DC569F4F3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7" name="Obrázek 5" descr="tahlo2.jpg">
          <a:extLst>
            <a:ext uri="{FF2B5EF4-FFF2-40B4-BE49-F238E27FC236}">
              <a16:creationId xmlns:a16="http://schemas.microsoft.com/office/drawing/2014/main" id="{4B53AB6A-21E4-4285-AF58-B2CFE25A9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8" name="Obrázek 4" descr="tahlo1.jpg">
          <a:extLst>
            <a:ext uri="{FF2B5EF4-FFF2-40B4-BE49-F238E27FC236}">
              <a16:creationId xmlns:a16="http://schemas.microsoft.com/office/drawing/2014/main" id="{C659A4CB-6E92-4BA0-BB7B-3B88C62CE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9" name="Obrázek 5" descr="tahlo2.jpg">
          <a:extLst>
            <a:ext uri="{FF2B5EF4-FFF2-40B4-BE49-F238E27FC236}">
              <a16:creationId xmlns:a16="http://schemas.microsoft.com/office/drawing/2014/main" id="{10F6348B-ABA7-4826-BB16-4F92F1799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0" name="Obrázek 4" descr="tahlo1.jpg">
          <a:extLst>
            <a:ext uri="{FF2B5EF4-FFF2-40B4-BE49-F238E27FC236}">
              <a16:creationId xmlns:a16="http://schemas.microsoft.com/office/drawing/2014/main" id="{1BFD13A5-5E21-47AE-8EF1-0A98EF420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1" name="Obrázek 5" descr="tahlo2.jpg">
          <a:extLst>
            <a:ext uri="{FF2B5EF4-FFF2-40B4-BE49-F238E27FC236}">
              <a16:creationId xmlns:a16="http://schemas.microsoft.com/office/drawing/2014/main" id="{58283094-2056-4A4C-A796-26BE611D8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2" name="Obrázek 4" descr="tahlo1.jpg">
          <a:extLst>
            <a:ext uri="{FF2B5EF4-FFF2-40B4-BE49-F238E27FC236}">
              <a16:creationId xmlns:a16="http://schemas.microsoft.com/office/drawing/2014/main" id="{03008E27-1821-4A55-AD46-B90778420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3" name="Obrázek 5" descr="tahlo2.jpg">
          <a:extLst>
            <a:ext uri="{FF2B5EF4-FFF2-40B4-BE49-F238E27FC236}">
              <a16:creationId xmlns:a16="http://schemas.microsoft.com/office/drawing/2014/main" id="{48FA5618-665F-4A9C-927F-1239500DD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4" name="Obrázek 4" descr="tahlo1.jpg">
          <a:extLst>
            <a:ext uri="{FF2B5EF4-FFF2-40B4-BE49-F238E27FC236}">
              <a16:creationId xmlns:a16="http://schemas.microsoft.com/office/drawing/2014/main" id="{77F3B681-81B0-487E-B588-6350AE0AD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5" name="Obrázek 5" descr="tahlo2.jpg">
          <a:extLst>
            <a:ext uri="{FF2B5EF4-FFF2-40B4-BE49-F238E27FC236}">
              <a16:creationId xmlns:a16="http://schemas.microsoft.com/office/drawing/2014/main" id="{F3A7272E-EAAF-40C8-A760-10D3245AC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6" name="Obrázek 4" descr="tahlo1.jpg">
          <a:extLst>
            <a:ext uri="{FF2B5EF4-FFF2-40B4-BE49-F238E27FC236}">
              <a16:creationId xmlns:a16="http://schemas.microsoft.com/office/drawing/2014/main" id="{6EACCCA5-803D-4A19-8FDB-020FB2258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7" name="Obrázek 5" descr="tahlo2.jpg">
          <a:extLst>
            <a:ext uri="{FF2B5EF4-FFF2-40B4-BE49-F238E27FC236}">
              <a16:creationId xmlns:a16="http://schemas.microsoft.com/office/drawing/2014/main" id="{612A9B4D-C33B-4F39-A966-2E8CC8E8B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8" name="Obrázek 4" descr="tahlo1.jpg">
          <a:extLst>
            <a:ext uri="{FF2B5EF4-FFF2-40B4-BE49-F238E27FC236}">
              <a16:creationId xmlns:a16="http://schemas.microsoft.com/office/drawing/2014/main" id="{7A624668-32E9-4C8F-B165-D3B06AC38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9" name="Obrázek 5" descr="tahlo2.jpg">
          <a:extLst>
            <a:ext uri="{FF2B5EF4-FFF2-40B4-BE49-F238E27FC236}">
              <a16:creationId xmlns:a16="http://schemas.microsoft.com/office/drawing/2014/main" id="{4FC0AD23-063E-4111-A81D-FAAAD14D4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0" name="Obrázek 4" descr="tahlo1.jpg">
          <a:extLst>
            <a:ext uri="{FF2B5EF4-FFF2-40B4-BE49-F238E27FC236}">
              <a16:creationId xmlns:a16="http://schemas.microsoft.com/office/drawing/2014/main" id="{C9995680-A593-4BFC-878A-E5A170C0D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1" name="Obrázek 5" descr="tahlo2.jpg">
          <a:extLst>
            <a:ext uri="{FF2B5EF4-FFF2-40B4-BE49-F238E27FC236}">
              <a16:creationId xmlns:a16="http://schemas.microsoft.com/office/drawing/2014/main" id="{8B274DA2-2F2E-4FBB-ABC7-8CCFCFE87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2" name="Obrázek 4" descr="tahlo1.jpg">
          <a:extLst>
            <a:ext uri="{FF2B5EF4-FFF2-40B4-BE49-F238E27FC236}">
              <a16:creationId xmlns:a16="http://schemas.microsoft.com/office/drawing/2014/main" id="{05A73B88-66BC-49BA-A637-61DB1D84B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3" name="Obrázek 5" descr="tahlo2.jpg">
          <a:extLst>
            <a:ext uri="{FF2B5EF4-FFF2-40B4-BE49-F238E27FC236}">
              <a16:creationId xmlns:a16="http://schemas.microsoft.com/office/drawing/2014/main" id="{111D7373-53A5-4101-A5B2-04A1A7237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4" name="Obrázek 4" descr="tahlo1.jpg">
          <a:extLst>
            <a:ext uri="{FF2B5EF4-FFF2-40B4-BE49-F238E27FC236}">
              <a16:creationId xmlns:a16="http://schemas.microsoft.com/office/drawing/2014/main" id="{9102BF4F-C9EA-449A-8E3B-F0615CE16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5" name="Obrázek 5" descr="tahlo2.jpg">
          <a:extLst>
            <a:ext uri="{FF2B5EF4-FFF2-40B4-BE49-F238E27FC236}">
              <a16:creationId xmlns:a16="http://schemas.microsoft.com/office/drawing/2014/main" id="{3B24D665-1299-4A8C-8BBE-7755BA36F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6" name="Obrázek 4" descr="tahlo1.jpg">
          <a:extLst>
            <a:ext uri="{FF2B5EF4-FFF2-40B4-BE49-F238E27FC236}">
              <a16:creationId xmlns:a16="http://schemas.microsoft.com/office/drawing/2014/main" id="{D98E71CC-68AE-4D41-B97D-E510434D3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7" name="Obrázek 5" descr="tahlo2.jpg">
          <a:extLst>
            <a:ext uri="{FF2B5EF4-FFF2-40B4-BE49-F238E27FC236}">
              <a16:creationId xmlns:a16="http://schemas.microsoft.com/office/drawing/2014/main" id="{BCB99812-A8B1-416B-8FB4-AA1567F4D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8" name="Obrázek 4" descr="tahlo1.jpg">
          <a:extLst>
            <a:ext uri="{FF2B5EF4-FFF2-40B4-BE49-F238E27FC236}">
              <a16:creationId xmlns:a16="http://schemas.microsoft.com/office/drawing/2014/main" id="{333428F8-0806-48E8-BA22-DF71593A6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9" name="Obrázek 5" descr="tahlo2.jpg">
          <a:extLst>
            <a:ext uri="{FF2B5EF4-FFF2-40B4-BE49-F238E27FC236}">
              <a16:creationId xmlns:a16="http://schemas.microsoft.com/office/drawing/2014/main" id="{2319D683-700D-4ED2-A859-3E071CF9C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0" name="Obrázek 4" descr="tahlo1.jpg">
          <a:extLst>
            <a:ext uri="{FF2B5EF4-FFF2-40B4-BE49-F238E27FC236}">
              <a16:creationId xmlns:a16="http://schemas.microsoft.com/office/drawing/2014/main" id="{8F500994-BB1E-4802-AEF7-7C122E53D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1" name="Obrázek 5" descr="tahlo2.jpg">
          <a:extLst>
            <a:ext uri="{FF2B5EF4-FFF2-40B4-BE49-F238E27FC236}">
              <a16:creationId xmlns:a16="http://schemas.microsoft.com/office/drawing/2014/main" id="{5EB9D4F4-5BFF-4595-86AB-915DBCD22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2" name="Obrázek 4" descr="tahlo1.jpg">
          <a:extLst>
            <a:ext uri="{FF2B5EF4-FFF2-40B4-BE49-F238E27FC236}">
              <a16:creationId xmlns:a16="http://schemas.microsoft.com/office/drawing/2014/main" id="{0E7628D3-936F-4412-91EA-633DD8237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3" name="Obrázek 5" descr="tahlo2.jpg">
          <a:extLst>
            <a:ext uri="{FF2B5EF4-FFF2-40B4-BE49-F238E27FC236}">
              <a16:creationId xmlns:a16="http://schemas.microsoft.com/office/drawing/2014/main" id="{4247E716-0BA7-411F-BDEF-C4F80878C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4" name="Obrázek 4" descr="tahlo1.jpg">
          <a:extLst>
            <a:ext uri="{FF2B5EF4-FFF2-40B4-BE49-F238E27FC236}">
              <a16:creationId xmlns:a16="http://schemas.microsoft.com/office/drawing/2014/main" id="{6ADA962D-B78B-4A63-8578-65FAE0F19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5" name="Obrázek 5" descr="tahlo2.jpg">
          <a:extLst>
            <a:ext uri="{FF2B5EF4-FFF2-40B4-BE49-F238E27FC236}">
              <a16:creationId xmlns:a16="http://schemas.microsoft.com/office/drawing/2014/main" id="{5A2B4F75-B3F1-49A0-912C-4860DEF52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6" name="Obrázek 4" descr="tahlo1.jpg">
          <a:extLst>
            <a:ext uri="{FF2B5EF4-FFF2-40B4-BE49-F238E27FC236}">
              <a16:creationId xmlns:a16="http://schemas.microsoft.com/office/drawing/2014/main" id="{911BF4FD-4408-474A-9570-9B91A1D70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7" name="Obrázek 5" descr="tahlo2.jpg">
          <a:extLst>
            <a:ext uri="{FF2B5EF4-FFF2-40B4-BE49-F238E27FC236}">
              <a16:creationId xmlns:a16="http://schemas.microsoft.com/office/drawing/2014/main" id="{E3A2C43F-420C-4DFB-8CDE-96EBBD082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8" name="Obrázek 4" descr="tahlo1.jpg">
          <a:extLst>
            <a:ext uri="{FF2B5EF4-FFF2-40B4-BE49-F238E27FC236}">
              <a16:creationId xmlns:a16="http://schemas.microsoft.com/office/drawing/2014/main" id="{B87566D5-1A68-494A-B794-DF2C76BE6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9" name="Obrázek 5" descr="tahlo2.jpg">
          <a:extLst>
            <a:ext uri="{FF2B5EF4-FFF2-40B4-BE49-F238E27FC236}">
              <a16:creationId xmlns:a16="http://schemas.microsoft.com/office/drawing/2014/main" id="{C662058F-9EFA-4098-9A16-08C470596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00" name="Obrázek 4" descr="tahlo1.jpg">
          <a:extLst>
            <a:ext uri="{FF2B5EF4-FFF2-40B4-BE49-F238E27FC236}">
              <a16:creationId xmlns:a16="http://schemas.microsoft.com/office/drawing/2014/main" id="{5D7F0595-0ED9-4BAA-BE72-A1097CE55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1" name="Obrázek 5" descr="tahlo2.jpg">
          <a:extLst>
            <a:ext uri="{FF2B5EF4-FFF2-40B4-BE49-F238E27FC236}">
              <a16:creationId xmlns:a16="http://schemas.microsoft.com/office/drawing/2014/main" id="{7EB7D8DB-EA9D-4AF3-B572-01178CD1B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902" name="Obrázek 4" descr="tahlo1.jpg">
          <a:extLst>
            <a:ext uri="{FF2B5EF4-FFF2-40B4-BE49-F238E27FC236}">
              <a16:creationId xmlns:a16="http://schemas.microsoft.com/office/drawing/2014/main" id="{F776EDD8-10F1-47F1-81F4-061BBA9AA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3" name="Obrázek 5" descr="tahlo2.jpg">
          <a:extLst>
            <a:ext uri="{FF2B5EF4-FFF2-40B4-BE49-F238E27FC236}">
              <a16:creationId xmlns:a16="http://schemas.microsoft.com/office/drawing/2014/main" id="{25723EB5-1974-4998-BDE3-E5BE0304A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904" name="Obrázek 4" descr="tahlo1.jpg">
          <a:extLst>
            <a:ext uri="{FF2B5EF4-FFF2-40B4-BE49-F238E27FC236}">
              <a16:creationId xmlns:a16="http://schemas.microsoft.com/office/drawing/2014/main" id="{55749F48-B186-4D5E-B613-70889CCD9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5" name="Obrázek 5" descr="tahlo2.jpg">
          <a:extLst>
            <a:ext uri="{FF2B5EF4-FFF2-40B4-BE49-F238E27FC236}">
              <a16:creationId xmlns:a16="http://schemas.microsoft.com/office/drawing/2014/main" id="{5FAB0DCC-D409-4A57-9A55-1393A6091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06" name="Obrázek 4" descr="tahlo1.jpg">
          <a:extLst>
            <a:ext uri="{FF2B5EF4-FFF2-40B4-BE49-F238E27FC236}">
              <a16:creationId xmlns:a16="http://schemas.microsoft.com/office/drawing/2014/main" id="{65103368-FFB9-4F34-840B-EF4362530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7" name="Obrázek 5" descr="tahlo2.jpg">
          <a:extLst>
            <a:ext uri="{FF2B5EF4-FFF2-40B4-BE49-F238E27FC236}">
              <a16:creationId xmlns:a16="http://schemas.microsoft.com/office/drawing/2014/main" id="{FC5AC11D-444F-44AB-91B9-B65967421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08" name="Obrázek 4" descr="tahlo1.jpg">
          <a:extLst>
            <a:ext uri="{FF2B5EF4-FFF2-40B4-BE49-F238E27FC236}">
              <a16:creationId xmlns:a16="http://schemas.microsoft.com/office/drawing/2014/main" id="{40ECC3BF-38C5-4367-B606-DEDEF4079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9" name="Obrázek 5" descr="tahlo2.jpg">
          <a:extLst>
            <a:ext uri="{FF2B5EF4-FFF2-40B4-BE49-F238E27FC236}">
              <a16:creationId xmlns:a16="http://schemas.microsoft.com/office/drawing/2014/main" id="{A75867DF-0700-456C-898D-82FA6A6DE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0" name="Picture 351" descr="tahlo1.jpg">
          <a:extLst>
            <a:ext uri="{FF2B5EF4-FFF2-40B4-BE49-F238E27FC236}">
              <a16:creationId xmlns:a16="http://schemas.microsoft.com/office/drawing/2014/main" id="{CB14E9CA-0403-4C3C-9451-CE62BA27C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1" name="Picture 352" descr="tahlo2.jpg">
          <a:extLst>
            <a:ext uri="{FF2B5EF4-FFF2-40B4-BE49-F238E27FC236}">
              <a16:creationId xmlns:a16="http://schemas.microsoft.com/office/drawing/2014/main" id="{C971259F-A5FD-4F0D-9727-85DAE23B5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2" name="Picture 353" descr="tahlo1.jpg">
          <a:extLst>
            <a:ext uri="{FF2B5EF4-FFF2-40B4-BE49-F238E27FC236}">
              <a16:creationId xmlns:a16="http://schemas.microsoft.com/office/drawing/2014/main" id="{48017025-5EF9-4D48-95A5-A060A6049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3" name="Picture 354" descr="tahlo2.jpg">
          <a:extLst>
            <a:ext uri="{FF2B5EF4-FFF2-40B4-BE49-F238E27FC236}">
              <a16:creationId xmlns:a16="http://schemas.microsoft.com/office/drawing/2014/main" id="{DFDB467E-D5FF-4DAB-B464-07CC633E8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4" name="Obrázek 4" descr="tahlo1.jpg">
          <a:extLst>
            <a:ext uri="{FF2B5EF4-FFF2-40B4-BE49-F238E27FC236}">
              <a16:creationId xmlns:a16="http://schemas.microsoft.com/office/drawing/2014/main" id="{4FA51DD2-B3C5-43A3-A9AD-999C88858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5" name="Obrázek 5" descr="tahlo2.jpg">
          <a:extLst>
            <a:ext uri="{FF2B5EF4-FFF2-40B4-BE49-F238E27FC236}">
              <a16:creationId xmlns:a16="http://schemas.microsoft.com/office/drawing/2014/main" id="{6E7D53D1-F70B-4C54-98A9-BA8400FAF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6" name="Obrázek 4" descr="tahlo1.jpg">
          <a:extLst>
            <a:ext uri="{FF2B5EF4-FFF2-40B4-BE49-F238E27FC236}">
              <a16:creationId xmlns:a16="http://schemas.microsoft.com/office/drawing/2014/main" id="{CAD4E4C4-10B7-4B8B-B229-1C1C88FD6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7" name="Obrázek 5" descr="tahlo2.jpg">
          <a:extLst>
            <a:ext uri="{FF2B5EF4-FFF2-40B4-BE49-F238E27FC236}">
              <a16:creationId xmlns:a16="http://schemas.microsoft.com/office/drawing/2014/main" id="{BE72290C-F144-401B-B782-43E02BFA0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8" name="Obrázek 4" descr="tahlo1.jpg">
          <a:extLst>
            <a:ext uri="{FF2B5EF4-FFF2-40B4-BE49-F238E27FC236}">
              <a16:creationId xmlns:a16="http://schemas.microsoft.com/office/drawing/2014/main" id="{EE72CFE0-9A6A-4F4D-9050-FF2049AE6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9" name="Obrázek 5" descr="tahlo2.jpg">
          <a:extLst>
            <a:ext uri="{FF2B5EF4-FFF2-40B4-BE49-F238E27FC236}">
              <a16:creationId xmlns:a16="http://schemas.microsoft.com/office/drawing/2014/main" id="{65B4F969-A57E-446D-BB55-67FCFF05B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0" name="Obrázek 4" descr="tahlo1.jpg">
          <a:extLst>
            <a:ext uri="{FF2B5EF4-FFF2-40B4-BE49-F238E27FC236}">
              <a16:creationId xmlns:a16="http://schemas.microsoft.com/office/drawing/2014/main" id="{18F98B94-CC69-4C26-A53F-B75FB9B7D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1" name="Obrázek 5" descr="tahlo2.jpg">
          <a:extLst>
            <a:ext uri="{FF2B5EF4-FFF2-40B4-BE49-F238E27FC236}">
              <a16:creationId xmlns:a16="http://schemas.microsoft.com/office/drawing/2014/main" id="{2297E048-AD24-4AA8-9133-7F1BAB74F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2" name="Obrázek 4" descr="tahlo1.jpg">
          <a:extLst>
            <a:ext uri="{FF2B5EF4-FFF2-40B4-BE49-F238E27FC236}">
              <a16:creationId xmlns:a16="http://schemas.microsoft.com/office/drawing/2014/main" id="{0085E08C-8E19-4124-A75D-F268AF254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3" name="Obrázek 5" descr="tahlo2.jpg">
          <a:extLst>
            <a:ext uri="{FF2B5EF4-FFF2-40B4-BE49-F238E27FC236}">
              <a16:creationId xmlns:a16="http://schemas.microsoft.com/office/drawing/2014/main" id="{04E0F167-7B60-4E7B-A1DF-2A14B88A8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4" name="Obrázek 4" descr="tahlo1.jpg">
          <a:extLst>
            <a:ext uri="{FF2B5EF4-FFF2-40B4-BE49-F238E27FC236}">
              <a16:creationId xmlns:a16="http://schemas.microsoft.com/office/drawing/2014/main" id="{75AF9F10-F05B-4D68-B238-1C69A4702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5" name="Obrázek 5" descr="tahlo2.jpg">
          <a:extLst>
            <a:ext uri="{FF2B5EF4-FFF2-40B4-BE49-F238E27FC236}">
              <a16:creationId xmlns:a16="http://schemas.microsoft.com/office/drawing/2014/main" id="{3EBF4A89-B692-459D-BD86-929F0589F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6" name="Obrázek 4" descr="tahlo1.jpg">
          <a:extLst>
            <a:ext uri="{FF2B5EF4-FFF2-40B4-BE49-F238E27FC236}">
              <a16:creationId xmlns:a16="http://schemas.microsoft.com/office/drawing/2014/main" id="{7CE3EA1B-648B-4CF0-A90C-E9ECB2707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7" name="Obrázek 5" descr="tahlo2.jpg">
          <a:extLst>
            <a:ext uri="{FF2B5EF4-FFF2-40B4-BE49-F238E27FC236}">
              <a16:creationId xmlns:a16="http://schemas.microsoft.com/office/drawing/2014/main" id="{7CD1E371-9111-4B23-A0C6-BC4DF15F4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8" name="Obrázek 4" descr="tahlo1.jpg">
          <a:extLst>
            <a:ext uri="{FF2B5EF4-FFF2-40B4-BE49-F238E27FC236}">
              <a16:creationId xmlns:a16="http://schemas.microsoft.com/office/drawing/2014/main" id="{20725347-6AE5-4A58-A633-37C990809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9" name="Obrázek 5" descr="tahlo2.jpg">
          <a:extLst>
            <a:ext uri="{FF2B5EF4-FFF2-40B4-BE49-F238E27FC236}">
              <a16:creationId xmlns:a16="http://schemas.microsoft.com/office/drawing/2014/main" id="{F9F5159D-1AB0-4962-AD81-A1813EDF6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30" name="Obrázek 4" descr="tahlo1.jpg">
          <a:extLst>
            <a:ext uri="{FF2B5EF4-FFF2-40B4-BE49-F238E27FC236}">
              <a16:creationId xmlns:a16="http://schemas.microsoft.com/office/drawing/2014/main" id="{94F745EF-364E-4F3D-8092-9280E033E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1" name="Obrázek 5" descr="tahlo2.jpg">
          <a:extLst>
            <a:ext uri="{FF2B5EF4-FFF2-40B4-BE49-F238E27FC236}">
              <a16:creationId xmlns:a16="http://schemas.microsoft.com/office/drawing/2014/main" id="{5116E837-79B8-4BE2-A556-6FB4AFBC4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32" name="Obrázek 4" descr="tahlo1.jpg">
          <a:extLst>
            <a:ext uri="{FF2B5EF4-FFF2-40B4-BE49-F238E27FC236}">
              <a16:creationId xmlns:a16="http://schemas.microsoft.com/office/drawing/2014/main" id="{196C91D8-0C1B-42E9-AFAA-1F162259E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3" name="Obrázek 5" descr="tahlo2.jpg">
          <a:extLst>
            <a:ext uri="{FF2B5EF4-FFF2-40B4-BE49-F238E27FC236}">
              <a16:creationId xmlns:a16="http://schemas.microsoft.com/office/drawing/2014/main" id="{F9BC2351-76EF-4E01-979C-287BC1BD8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34" name="Obrázek 4" descr="tahlo1.jpg">
          <a:extLst>
            <a:ext uri="{FF2B5EF4-FFF2-40B4-BE49-F238E27FC236}">
              <a16:creationId xmlns:a16="http://schemas.microsoft.com/office/drawing/2014/main" id="{C83672CB-E9AF-4F02-A2C2-F6DA9B58B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5" name="Obrázek 5" descr="tahlo2.jpg">
          <a:extLst>
            <a:ext uri="{FF2B5EF4-FFF2-40B4-BE49-F238E27FC236}">
              <a16:creationId xmlns:a16="http://schemas.microsoft.com/office/drawing/2014/main" id="{500CB2DC-A54E-4FDA-B36E-F24A8B396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36" name="Obrázek 4" descr="tahlo1.jpg">
          <a:extLst>
            <a:ext uri="{FF2B5EF4-FFF2-40B4-BE49-F238E27FC236}">
              <a16:creationId xmlns:a16="http://schemas.microsoft.com/office/drawing/2014/main" id="{C7AC0E54-FA79-46B2-947E-AF9F18F0D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7" name="Obrázek 5" descr="tahlo2.jpg">
          <a:extLst>
            <a:ext uri="{FF2B5EF4-FFF2-40B4-BE49-F238E27FC236}">
              <a16:creationId xmlns:a16="http://schemas.microsoft.com/office/drawing/2014/main" id="{3CA81D84-B140-4A7E-BC20-A1F6E4863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938" name="Obrázek 4" descr="tahlo1.jpg">
          <a:extLst>
            <a:ext uri="{FF2B5EF4-FFF2-40B4-BE49-F238E27FC236}">
              <a16:creationId xmlns:a16="http://schemas.microsoft.com/office/drawing/2014/main" id="{4C35183F-9F5E-4C55-A7AF-D37FB6E66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9" name="Obrázek 5" descr="tahlo2.jpg">
          <a:extLst>
            <a:ext uri="{FF2B5EF4-FFF2-40B4-BE49-F238E27FC236}">
              <a16:creationId xmlns:a16="http://schemas.microsoft.com/office/drawing/2014/main" id="{76C4F2EA-AE22-40CF-BB7E-4FA0FF5EE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940" name="Obrázek 4" descr="tahlo1.jpg">
          <a:extLst>
            <a:ext uri="{FF2B5EF4-FFF2-40B4-BE49-F238E27FC236}">
              <a16:creationId xmlns:a16="http://schemas.microsoft.com/office/drawing/2014/main" id="{B005910B-71EB-4CA4-B704-DC7F4EEC4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1" name="Obrázek 5" descr="tahlo2.jpg">
          <a:extLst>
            <a:ext uri="{FF2B5EF4-FFF2-40B4-BE49-F238E27FC236}">
              <a16:creationId xmlns:a16="http://schemas.microsoft.com/office/drawing/2014/main" id="{4A36466A-1125-49C9-AFD1-3E40A1DA3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2" name="Obrázek 4" descr="tahlo1.jpg">
          <a:extLst>
            <a:ext uri="{FF2B5EF4-FFF2-40B4-BE49-F238E27FC236}">
              <a16:creationId xmlns:a16="http://schemas.microsoft.com/office/drawing/2014/main" id="{1FBC072A-2CAF-4F27-A487-CEBE21CEF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3" name="Obrázek 5" descr="tahlo2.jpg">
          <a:extLst>
            <a:ext uri="{FF2B5EF4-FFF2-40B4-BE49-F238E27FC236}">
              <a16:creationId xmlns:a16="http://schemas.microsoft.com/office/drawing/2014/main" id="{C61E7BE4-99B9-44F0-B3F5-B4D05E693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4" name="Obrázek 4" descr="tahlo1.jpg">
          <a:extLst>
            <a:ext uri="{FF2B5EF4-FFF2-40B4-BE49-F238E27FC236}">
              <a16:creationId xmlns:a16="http://schemas.microsoft.com/office/drawing/2014/main" id="{33449FBE-3700-4396-BCB1-2646A6330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5" name="Obrázek 5" descr="tahlo2.jpg">
          <a:extLst>
            <a:ext uri="{FF2B5EF4-FFF2-40B4-BE49-F238E27FC236}">
              <a16:creationId xmlns:a16="http://schemas.microsoft.com/office/drawing/2014/main" id="{77415732-2D16-442A-86D6-15ACFB394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6" name="Obrázek 4" descr="tahlo1.jpg">
          <a:extLst>
            <a:ext uri="{FF2B5EF4-FFF2-40B4-BE49-F238E27FC236}">
              <a16:creationId xmlns:a16="http://schemas.microsoft.com/office/drawing/2014/main" id="{B0F3F278-9109-46D2-B22D-F7AA3E7CF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7" name="Obrázek 5" descr="tahlo2.jpg">
          <a:extLst>
            <a:ext uri="{FF2B5EF4-FFF2-40B4-BE49-F238E27FC236}">
              <a16:creationId xmlns:a16="http://schemas.microsoft.com/office/drawing/2014/main" id="{F0DDD4E4-DD07-4C65-AB6E-B1BC13F69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8" name="Obrázek 4" descr="tahlo1.jpg">
          <a:extLst>
            <a:ext uri="{FF2B5EF4-FFF2-40B4-BE49-F238E27FC236}">
              <a16:creationId xmlns:a16="http://schemas.microsoft.com/office/drawing/2014/main" id="{7FA5AFF7-D264-4F67-8DCB-AF7091E2A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9" name="Obrázek 5" descr="tahlo2.jpg">
          <a:extLst>
            <a:ext uri="{FF2B5EF4-FFF2-40B4-BE49-F238E27FC236}">
              <a16:creationId xmlns:a16="http://schemas.microsoft.com/office/drawing/2014/main" id="{2E072C1C-0ECF-4B4B-9DA5-C212D9C20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0" name="Obrázek 4" descr="tahlo1.jpg">
          <a:extLst>
            <a:ext uri="{FF2B5EF4-FFF2-40B4-BE49-F238E27FC236}">
              <a16:creationId xmlns:a16="http://schemas.microsoft.com/office/drawing/2014/main" id="{A539639D-3103-4627-943E-735D41D7E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1" name="Obrázek 5" descr="tahlo2.jpg">
          <a:extLst>
            <a:ext uri="{FF2B5EF4-FFF2-40B4-BE49-F238E27FC236}">
              <a16:creationId xmlns:a16="http://schemas.microsoft.com/office/drawing/2014/main" id="{F1E289E8-A72B-4C17-877C-A9A823161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2" name="Obrázek 4" descr="tahlo1.jpg">
          <a:extLst>
            <a:ext uri="{FF2B5EF4-FFF2-40B4-BE49-F238E27FC236}">
              <a16:creationId xmlns:a16="http://schemas.microsoft.com/office/drawing/2014/main" id="{B0931F51-0163-4233-A912-124F91123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3" name="Obrázek 5" descr="tahlo2.jpg">
          <a:extLst>
            <a:ext uri="{FF2B5EF4-FFF2-40B4-BE49-F238E27FC236}">
              <a16:creationId xmlns:a16="http://schemas.microsoft.com/office/drawing/2014/main" id="{6AF8ABA9-C5AF-4ABF-B2F6-8275BE9E4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4" name="Obrázek 4" descr="tahlo1.jpg">
          <a:extLst>
            <a:ext uri="{FF2B5EF4-FFF2-40B4-BE49-F238E27FC236}">
              <a16:creationId xmlns:a16="http://schemas.microsoft.com/office/drawing/2014/main" id="{0FC4764F-10F1-4FAA-887C-3A66CB4BA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5" name="Obrázek 5" descr="tahlo2.jpg">
          <a:extLst>
            <a:ext uri="{FF2B5EF4-FFF2-40B4-BE49-F238E27FC236}">
              <a16:creationId xmlns:a16="http://schemas.microsoft.com/office/drawing/2014/main" id="{2A4F867D-46A3-489A-9164-3FD121450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6" name="Obrázek 4" descr="tahlo1.jpg">
          <a:extLst>
            <a:ext uri="{FF2B5EF4-FFF2-40B4-BE49-F238E27FC236}">
              <a16:creationId xmlns:a16="http://schemas.microsoft.com/office/drawing/2014/main" id="{BC98EF90-47AC-4E19-8084-7A74EC347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7" name="Obrázek 5" descr="tahlo2.jpg">
          <a:extLst>
            <a:ext uri="{FF2B5EF4-FFF2-40B4-BE49-F238E27FC236}">
              <a16:creationId xmlns:a16="http://schemas.microsoft.com/office/drawing/2014/main" id="{6A212719-89F7-44DD-9D74-44ED41519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8" name="Obrázek 4" descr="tahlo1.jpg">
          <a:extLst>
            <a:ext uri="{FF2B5EF4-FFF2-40B4-BE49-F238E27FC236}">
              <a16:creationId xmlns:a16="http://schemas.microsoft.com/office/drawing/2014/main" id="{9D994535-08DB-446A-9D6B-FF49470A3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9" name="Obrázek 5" descr="tahlo2.jpg">
          <a:extLst>
            <a:ext uri="{FF2B5EF4-FFF2-40B4-BE49-F238E27FC236}">
              <a16:creationId xmlns:a16="http://schemas.microsoft.com/office/drawing/2014/main" id="{7D392957-4064-4FDD-9195-E28E21F6B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60" name="Obrázek 4" descr="tahlo1.jpg">
          <a:extLst>
            <a:ext uri="{FF2B5EF4-FFF2-40B4-BE49-F238E27FC236}">
              <a16:creationId xmlns:a16="http://schemas.microsoft.com/office/drawing/2014/main" id="{1A2A3F7F-C389-41D5-839E-A1E31B401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61" name="Obrázek 5" descr="tahlo2.jpg">
          <a:extLst>
            <a:ext uri="{FF2B5EF4-FFF2-40B4-BE49-F238E27FC236}">
              <a16:creationId xmlns:a16="http://schemas.microsoft.com/office/drawing/2014/main" id="{AC7115DE-2427-4ECF-8EB2-B8576AED0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7">
    <tabColor rgb="FF00B050"/>
  </sheetPr>
  <dimension ref="A1:C63"/>
  <sheetViews>
    <sheetView view="pageBreakPreview" zoomScaleNormal="100" zoomScaleSheetLayoutView="100" workbookViewId="0">
      <selection activeCell="J10" sqref="J10"/>
    </sheetView>
  </sheetViews>
  <sheetFormatPr defaultRowHeight="13.2"/>
  <cols>
    <col min="1" max="1" width="18.6640625" style="3" customWidth="1"/>
    <col min="2" max="2" width="58.88671875" customWidth="1"/>
    <col min="3" max="4" width="10.6640625" customWidth="1"/>
  </cols>
  <sheetData>
    <row r="1" spans="1:3" ht="180" customHeight="1">
      <c r="B1" s="139" t="s">
        <v>19</v>
      </c>
      <c r="C1" s="139"/>
    </row>
    <row r="2" spans="1:3" ht="50.1" customHeight="1">
      <c r="B2" s="31" t="s">
        <v>4</v>
      </c>
    </row>
    <row r="3" spans="1:3" ht="12.75" customHeight="1"/>
    <row r="4" spans="1:3" ht="12.75" customHeight="1"/>
    <row r="5" spans="1:3" ht="50.1" customHeight="1">
      <c r="A5" s="32"/>
    </row>
    <row r="6" spans="1:3" s="4" customFormat="1" ht="12.75" customHeight="1">
      <c r="A6" s="33" t="s">
        <v>3</v>
      </c>
      <c r="B6" t="s">
        <v>26</v>
      </c>
    </row>
    <row r="7" spans="1:3" ht="12.75" customHeight="1">
      <c r="A7" s="32" t="s">
        <v>3</v>
      </c>
      <c r="B7" t="s">
        <v>27</v>
      </c>
    </row>
    <row r="8" spans="1:3" ht="12.75" customHeight="1">
      <c r="A8" s="34" t="s">
        <v>3</v>
      </c>
      <c r="B8" t="s">
        <v>149</v>
      </c>
    </row>
    <row r="9" spans="1:3" ht="12.75" customHeight="1">
      <c r="A9" s="34" t="s">
        <v>3</v>
      </c>
      <c r="B9" t="s">
        <v>125</v>
      </c>
    </row>
    <row r="10" spans="1:3" ht="12.75" customHeight="1">
      <c r="A10" s="34" t="s">
        <v>3</v>
      </c>
      <c r="B10" t="s">
        <v>160</v>
      </c>
    </row>
    <row r="11" spans="1:3" ht="12.75" customHeight="1">
      <c r="A11" s="34"/>
    </row>
    <row r="12" spans="1:3" ht="12.75" customHeight="1">
      <c r="A12" s="34"/>
    </row>
    <row r="13" spans="1:3" ht="12.75" customHeight="1">
      <c r="A13" s="34"/>
    </row>
    <row r="14" spans="1:3" ht="12.75" customHeight="1">
      <c r="A14" s="34"/>
    </row>
    <row r="15" spans="1:3" ht="12.6" customHeight="1">
      <c r="A15" s="34"/>
    </row>
    <row r="16" spans="1:3" ht="12.75" customHeight="1">
      <c r="A16" s="34"/>
    </row>
    <row r="17" spans="1:3" ht="12.75" customHeight="1">
      <c r="A17" s="34"/>
    </row>
    <row r="18" spans="1:3" ht="12.75" customHeight="1">
      <c r="A18" s="34"/>
    </row>
    <row r="19" spans="1:3" s="6" customFormat="1" ht="16.2" customHeight="1">
      <c r="A19" s="25" t="s">
        <v>13</v>
      </c>
      <c r="B19" s="27" t="s">
        <v>28</v>
      </c>
      <c r="C19" s="5"/>
    </row>
    <row r="20" spans="1:3" s="6" customFormat="1" ht="16.2" customHeight="1">
      <c r="A20" s="25" t="s">
        <v>14</v>
      </c>
      <c r="B20" s="27" t="s">
        <v>29</v>
      </c>
      <c r="C20" s="5"/>
    </row>
    <row r="21" spans="1:3" s="6" customFormat="1" ht="16.2" customHeight="1">
      <c r="A21" s="25" t="s">
        <v>15</v>
      </c>
      <c r="B21" s="27" t="s">
        <v>30</v>
      </c>
      <c r="C21" s="5"/>
    </row>
    <row r="22" spans="1:3" s="6" customFormat="1" ht="16.2" customHeight="1">
      <c r="A22" s="25" t="s">
        <v>16</v>
      </c>
      <c r="B22" s="27" t="s">
        <v>33</v>
      </c>
      <c r="C22" s="5"/>
    </row>
    <row r="23" spans="1:3" s="6" customFormat="1" ht="16.2" customHeight="1">
      <c r="A23" s="25" t="s">
        <v>22</v>
      </c>
      <c r="B23" s="7" t="s">
        <v>32</v>
      </c>
      <c r="C23" s="5"/>
    </row>
    <row r="24" spans="1:3" s="6" customFormat="1" ht="16.2" customHeight="1">
      <c r="A24" s="25" t="s">
        <v>17</v>
      </c>
      <c r="B24" s="28" t="s">
        <v>31</v>
      </c>
      <c r="C24" s="5"/>
    </row>
    <row r="25" spans="1:3" s="6" customFormat="1" ht="16.2" customHeight="1">
      <c r="A25" s="26" t="s">
        <v>18</v>
      </c>
      <c r="B25" s="29" t="s">
        <v>150</v>
      </c>
      <c r="C25" s="5"/>
    </row>
    <row r="26" spans="1:3" ht="12.75" customHeight="1">
      <c r="A26" s="30"/>
      <c r="B26" s="30"/>
      <c r="C26" s="8"/>
    </row>
    <row r="27" spans="1:3" ht="12.75" customHeight="1">
      <c r="A27" s="8"/>
      <c r="B27" s="8"/>
      <c r="C27" s="8"/>
    </row>
    <row r="28" spans="1:3" s="6" customFormat="1" ht="12.75" customHeight="1">
      <c r="A28" s="9"/>
      <c r="B28" s="10"/>
    </row>
    <row r="29" spans="1:3" s="6" customFormat="1" ht="12.75" customHeight="1">
      <c r="A29" s="9"/>
      <c r="B29" s="10"/>
    </row>
    <row r="30" spans="1:3" s="6" customFormat="1" ht="12.75" customHeight="1">
      <c r="A30" s="11"/>
      <c r="B30" s="11"/>
    </row>
    <row r="31" spans="1:3" s="6" customFormat="1" ht="12.75" customHeight="1">
      <c r="A31"/>
      <c r="B31" s="11"/>
    </row>
    <row r="32" spans="1:3" s="6" customFormat="1" ht="12.75" customHeight="1">
      <c r="A32"/>
      <c r="B32" s="11"/>
    </row>
    <row r="33" spans="1:3" s="6" customFormat="1" ht="12.75" customHeight="1">
      <c r="A33" s="12"/>
      <c r="B33" s="10"/>
      <c r="C33" s="13"/>
    </row>
    <row r="34" spans="1:3" s="6" customFormat="1" ht="12.75" customHeight="1">
      <c r="A34" s="12"/>
      <c r="B34" s="10"/>
      <c r="C34" s="13"/>
    </row>
    <row r="35" spans="1:3" s="6" customFormat="1" ht="12" customHeight="1">
      <c r="A35" s="12"/>
      <c r="B35" s="10"/>
      <c r="C35" s="13"/>
    </row>
    <row r="36" spans="1:3" s="6" customFormat="1" ht="12" customHeight="1">
      <c r="A36" s="12"/>
      <c r="B36" s="10"/>
      <c r="C36" s="13"/>
    </row>
    <row r="37" spans="1:3" s="6" customFormat="1" ht="12" customHeight="1">
      <c r="A37" s="12"/>
      <c r="B37" s="10"/>
      <c r="C37" s="13"/>
    </row>
    <row r="38" spans="1:3" s="6" customFormat="1" ht="12" customHeight="1">
      <c r="A38" s="12"/>
      <c r="B38" s="10"/>
      <c r="C38" s="13"/>
    </row>
    <row r="39" spans="1:3" s="6" customFormat="1" ht="12" customHeight="1">
      <c r="A39" s="12"/>
      <c r="C39" s="13"/>
    </row>
    <row r="40" spans="1:3" s="6" customFormat="1" ht="12" customHeight="1">
      <c r="A40" s="12"/>
      <c r="B40" s="10"/>
      <c r="C40" s="13"/>
    </row>
    <row r="41" spans="1:3" s="6" customFormat="1" ht="12" customHeight="1">
      <c r="A41" s="12"/>
      <c r="C41" s="13"/>
    </row>
    <row r="42" spans="1:3" s="6" customFormat="1" ht="12" customHeight="1">
      <c r="A42" s="12"/>
      <c r="C42" s="13"/>
    </row>
    <row r="43" spans="1:3" s="6" customFormat="1" ht="12" customHeight="1">
      <c r="A43" s="12"/>
      <c r="C43" s="13"/>
    </row>
    <row r="44" spans="1:3" s="6" customFormat="1" ht="12" customHeight="1">
      <c r="A44" s="12"/>
      <c r="C44" s="13"/>
    </row>
    <row r="45" spans="1:3" s="6" customFormat="1" ht="12" customHeight="1">
      <c r="A45" s="12"/>
      <c r="C45" s="13"/>
    </row>
    <row r="46" spans="1:3" s="6" customFormat="1" ht="12" customHeight="1">
      <c r="A46" s="12"/>
      <c r="C46" s="13"/>
    </row>
    <row r="47" spans="1:3" s="6" customFormat="1" ht="12" customHeight="1">
      <c r="A47" s="12"/>
      <c r="C47" s="13"/>
    </row>
    <row r="48" spans="1:3" s="6" customFormat="1" ht="12" customHeight="1">
      <c r="A48" s="12"/>
      <c r="C48" s="13"/>
    </row>
    <row r="49" spans="1:3" s="6" customFormat="1" ht="12" customHeight="1">
      <c r="A49" s="12"/>
      <c r="C49" s="13"/>
    </row>
    <row r="50" spans="1:3" s="6" customFormat="1" ht="12" customHeight="1">
      <c r="A50" s="12"/>
      <c r="C50" s="13"/>
    </row>
    <row r="51" spans="1:3" s="6" customFormat="1" ht="12" customHeight="1">
      <c r="A51" s="12"/>
      <c r="C51" s="13"/>
    </row>
    <row r="52" spans="1:3" s="6" customFormat="1" ht="12" customHeight="1">
      <c r="A52" s="12"/>
      <c r="C52" s="13"/>
    </row>
    <row r="53" spans="1:3" s="6" customFormat="1" ht="12" customHeight="1">
      <c r="A53" s="12"/>
      <c r="C53" s="13"/>
    </row>
    <row r="54" spans="1:3" s="6" customFormat="1" ht="12" customHeight="1">
      <c r="A54" s="12"/>
      <c r="C54" s="13"/>
    </row>
    <row r="55" spans="1:3" s="6" customFormat="1" ht="12" customHeight="1">
      <c r="A55" s="12"/>
      <c r="C55" s="13"/>
    </row>
    <row r="56" spans="1:3" s="6" customFormat="1" ht="12" customHeight="1">
      <c r="A56" s="12"/>
      <c r="C56" s="13"/>
    </row>
    <row r="57" spans="1:3" s="6" customFormat="1" ht="12" customHeight="1">
      <c r="A57" s="12"/>
      <c r="C57" s="13"/>
    </row>
    <row r="58" spans="1:3" s="6" customFormat="1" ht="12" customHeight="1">
      <c r="A58" s="12"/>
      <c r="C58" s="13"/>
    </row>
    <row r="59" spans="1:3" s="6" customFormat="1" ht="12" customHeight="1">
      <c r="A59" s="12"/>
      <c r="C59" s="13"/>
    </row>
    <row r="60" spans="1:3" s="6" customFormat="1" ht="12" customHeight="1">
      <c r="A60" s="12"/>
      <c r="C60" s="13"/>
    </row>
    <row r="61" spans="1:3" ht="12" customHeight="1"/>
    <row r="62" spans="1:3" ht="12" customHeight="1"/>
    <row r="63" spans="1:3" ht="12" customHeight="1"/>
  </sheetData>
  <mergeCells count="1">
    <mergeCell ref="B1:C1"/>
  </mergeCells>
  <phoneticPr fontId="0" type="noConversion"/>
  <pageMargins left="0.78740157480314965" right="0.78740157480314965" top="0.39370078740157483" bottom="0.39370078740157483" header="0.51181102362204722" footer="0.51181102362204722"/>
  <pageSetup paperSize="9" scale="97" orientation="portrait" copies="12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H19"/>
  <sheetViews>
    <sheetView zoomScaleNormal="100" zoomScaleSheetLayoutView="70" workbookViewId="0">
      <pane ySplit="3" topLeftCell="A10" activePane="bottomLeft" state="frozenSplit"/>
      <selection pane="bottomLeft" activeCell="G9" sqref="G9"/>
    </sheetView>
  </sheetViews>
  <sheetFormatPr defaultRowHeight="13.2"/>
  <cols>
    <col min="2" max="2" width="25" customWidth="1"/>
    <col min="3" max="3" width="88.33203125" style="22" customWidth="1"/>
    <col min="4" max="4" width="12.5546875" style="21" customWidth="1"/>
  </cols>
  <sheetData>
    <row r="1" spans="1:8" ht="21">
      <c r="B1" s="140" t="s">
        <v>34</v>
      </c>
      <c r="C1" s="140"/>
    </row>
    <row r="2" spans="1:8" s="4" customFormat="1" ht="11.25" customHeight="1" thickBot="1">
      <c r="B2" s="141"/>
      <c r="C2" s="141"/>
      <c r="D2" s="14"/>
    </row>
    <row r="3" spans="1:8" s="14" customFormat="1" ht="25.5" customHeight="1" thickBot="1">
      <c r="A3" s="55" t="s">
        <v>36</v>
      </c>
      <c r="B3" s="54" t="s">
        <v>6</v>
      </c>
      <c r="C3" s="51" t="s">
        <v>0</v>
      </c>
      <c r="D3" s="52" t="s">
        <v>7</v>
      </c>
    </row>
    <row r="4" spans="1:8" s="14" customFormat="1" ht="12.75" customHeight="1">
      <c r="A4" s="147" t="s">
        <v>37</v>
      </c>
      <c r="B4" s="62" t="s">
        <v>35</v>
      </c>
      <c r="C4" s="63" t="s">
        <v>129</v>
      </c>
      <c r="D4" s="64"/>
    </row>
    <row r="5" spans="1:8" s="14" customFormat="1" ht="181.8" customHeight="1">
      <c r="A5" s="148"/>
      <c r="B5" s="56"/>
      <c r="C5" s="143" t="s">
        <v>127</v>
      </c>
      <c r="D5" s="145" t="s">
        <v>39</v>
      </c>
    </row>
    <row r="6" spans="1:8" s="14" customFormat="1" ht="12.75" customHeight="1">
      <c r="A6" s="148"/>
      <c r="B6" s="57" t="s">
        <v>38</v>
      </c>
      <c r="C6" s="144"/>
      <c r="D6" s="146"/>
    </row>
    <row r="7" spans="1:8" s="14" customFormat="1" ht="25.2" customHeight="1">
      <c r="A7" s="148"/>
      <c r="B7" s="125" t="s">
        <v>128</v>
      </c>
      <c r="C7" s="144"/>
      <c r="D7" s="146"/>
    </row>
    <row r="8" spans="1:8" ht="12.6" customHeight="1">
      <c r="A8" s="148"/>
      <c r="B8" s="58"/>
      <c r="C8" s="144"/>
      <c r="D8" s="146"/>
    </row>
    <row r="9" spans="1:8" ht="67.2" customHeight="1">
      <c r="A9" s="148"/>
      <c r="B9" s="127" t="s">
        <v>81</v>
      </c>
      <c r="C9" s="116" t="s">
        <v>152</v>
      </c>
      <c r="D9" s="114"/>
      <c r="H9" t="s">
        <v>164</v>
      </c>
    </row>
    <row r="10" spans="1:8" ht="46.2" customHeight="1">
      <c r="A10" s="148"/>
      <c r="B10" s="117" t="s">
        <v>82</v>
      </c>
      <c r="C10" s="118" t="s">
        <v>163</v>
      </c>
      <c r="D10" s="114"/>
    </row>
    <row r="11" spans="1:8" ht="12.75" customHeight="1">
      <c r="A11" s="149"/>
      <c r="B11" s="59"/>
      <c r="C11" s="60"/>
      <c r="D11" s="61"/>
    </row>
    <row r="12" spans="1:8" ht="12.75" customHeight="1">
      <c r="A12" s="147" t="s">
        <v>45</v>
      </c>
      <c r="B12" s="62" t="s">
        <v>40</v>
      </c>
      <c r="C12" s="63" t="s">
        <v>41</v>
      </c>
      <c r="D12" s="64"/>
    </row>
    <row r="13" spans="1:8" ht="57.6" customHeight="1">
      <c r="A13" s="148"/>
      <c r="B13" s="53"/>
      <c r="C13" s="150" t="s">
        <v>86</v>
      </c>
      <c r="D13" s="145" t="s">
        <v>44</v>
      </c>
    </row>
    <row r="14" spans="1:8" ht="12.75" customHeight="1">
      <c r="A14" s="148"/>
      <c r="B14" s="66"/>
      <c r="C14" s="151"/>
      <c r="D14" s="146"/>
    </row>
    <row r="15" spans="1:8" ht="63.6" customHeight="1">
      <c r="A15" s="148"/>
      <c r="B15" s="67"/>
      <c r="C15" s="151"/>
      <c r="D15" s="146"/>
    </row>
    <row r="16" spans="1:8" ht="12.75" customHeight="1">
      <c r="A16" s="148"/>
      <c r="B16" s="66" t="s">
        <v>43</v>
      </c>
      <c r="C16" s="151"/>
      <c r="D16" s="146"/>
    </row>
    <row r="17" spans="1:4" ht="12.75" customHeight="1">
      <c r="A17" s="148"/>
      <c r="B17" s="68" t="s">
        <v>42</v>
      </c>
      <c r="C17" s="151"/>
      <c r="D17" s="146"/>
    </row>
    <row r="18" spans="1:4" ht="12.75" customHeight="1">
      <c r="A18" s="149"/>
      <c r="B18" s="69"/>
      <c r="C18" s="60"/>
      <c r="D18" s="61"/>
    </row>
    <row r="19" spans="1:4" ht="126.6" customHeight="1" thickBot="1">
      <c r="B19" s="35" t="s">
        <v>12</v>
      </c>
      <c r="C19" s="142" t="s">
        <v>162</v>
      </c>
      <c r="D19" s="142"/>
    </row>
  </sheetData>
  <mergeCells count="9">
    <mergeCell ref="A4:A11"/>
    <mergeCell ref="C13:C17"/>
    <mergeCell ref="D13:D17"/>
    <mergeCell ref="A12:A18"/>
    <mergeCell ref="B1:C1"/>
    <mergeCell ref="B2:C2"/>
    <mergeCell ref="C19:D19"/>
    <mergeCell ref="C5:C8"/>
    <mergeCell ref="D5:D8"/>
  </mergeCells>
  <phoneticPr fontId="15" type="noConversion"/>
  <printOptions gridLines="1"/>
  <pageMargins left="0.51181102362204722" right="0.35433070866141736" top="0.98425196850393704" bottom="0.98425196850393704" header="0.51181102362204722" footer="0.51181102362204722"/>
  <pageSetup paperSize="9" scale="69" fitToHeight="0" orientation="portrait" r:id="rId1"/>
  <headerFooter alignWithMargins="0">
    <oddFooter>&amp;C&amp;P/&amp;N</oddFooter>
  </headerFooter>
  <colBreaks count="1" manualBreakCount="1">
    <brk id="4" max="180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85528-093E-4E81-8329-0A573762AEB1}">
  <sheetPr>
    <tabColor rgb="FF92D050"/>
  </sheetPr>
  <dimension ref="A1:D68"/>
  <sheetViews>
    <sheetView tabSelected="1" view="pageBreakPreview" zoomScale="85" zoomScaleNormal="100" zoomScaleSheetLayoutView="85" workbookViewId="0">
      <pane ySplit="3" topLeftCell="A4" activePane="bottomLeft" state="frozenSplit"/>
      <selection pane="bottomLeft" activeCell="I64" sqref="I64"/>
    </sheetView>
  </sheetViews>
  <sheetFormatPr defaultRowHeight="13.2"/>
  <cols>
    <col min="1" max="1" width="6.5546875" customWidth="1"/>
    <col min="2" max="2" width="25" customWidth="1"/>
    <col min="3" max="3" width="95.21875" style="22" customWidth="1"/>
    <col min="4" max="4" width="12.33203125" style="21" customWidth="1"/>
  </cols>
  <sheetData>
    <row r="1" spans="1:4" ht="21">
      <c r="B1" s="140" t="s">
        <v>47</v>
      </c>
      <c r="C1" s="140"/>
    </row>
    <row r="2" spans="1:4" s="4" customFormat="1" ht="11.25" customHeight="1" thickBot="1">
      <c r="B2" s="141"/>
      <c r="C2" s="141"/>
      <c r="D2" s="14"/>
    </row>
    <row r="3" spans="1:4" s="14" customFormat="1" ht="25.5" customHeight="1" thickBot="1">
      <c r="A3" s="93" t="s">
        <v>36</v>
      </c>
      <c r="B3" s="75" t="s">
        <v>6</v>
      </c>
      <c r="C3" s="76" t="s">
        <v>0</v>
      </c>
      <c r="D3" s="81" t="s">
        <v>7</v>
      </c>
    </row>
    <row r="4" spans="1:4" ht="12.6" customHeight="1" thickBot="1">
      <c r="A4" s="152" t="s">
        <v>46</v>
      </c>
      <c r="B4" s="70" t="s">
        <v>48</v>
      </c>
      <c r="C4" s="79" t="s">
        <v>57</v>
      </c>
      <c r="D4" s="80"/>
    </row>
    <row r="5" spans="1:4" ht="15" customHeight="1">
      <c r="A5" s="153"/>
      <c r="B5" s="156"/>
      <c r="C5" s="78" t="s">
        <v>50</v>
      </c>
      <c r="D5" s="83">
        <v>27</v>
      </c>
    </row>
    <row r="6" spans="1:4" ht="15" customHeight="1">
      <c r="A6" s="153"/>
      <c r="B6" s="157"/>
      <c r="C6" s="22" t="s">
        <v>63</v>
      </c>
      <c r="D6" s="83">
        <v>2</v>
      </c>
    </row>
    <row r="7" spans="1:4" ht="15" customHeight="1">
      <c r="A7" s="153"/>
      <c r="B7" s="157"/>
      <c r="C7" s="22" t="s">
        <v>151</v>
      </c>
      <c r="D7" s="83">
        <v>10</v>
      </c>
    </row>
    <row r="8" spans="1:4" ht="15" customHeight="1">
      <c r="A8" s="153"/>
      <c r="B8" s="157"/>
      <c r="C8" s="22" t="s">
        <v>151</v>
      </c>
      <c r="D8" s="83">
        <v>60</v>
      </c>
    </row>
    <row r="9" spans="1:4" ht="15" customHeight="1">
      <c r="A9" s="153"/>
      <c r="B9" s="157"/>
      <c r="C9" s="22" t="s">
        <v>49</v>
      </c>
      <c r="D9" s="83">
        <v>2</v>
      </c>
    </row>
    <row r="10" spans="1:4" ht="15" customHeight="1">
      <c r="A10" s="153"/>
      <c r="B10" s="157"/>
      <c r="C10" s="22" t="s">
        <v>52</v>
      </c>
      <c r="D10" s="83">
        <v>250</v>
      </c>
    </row>
    <row r="11" spans="1:4" ht="15" customHeight="1">
      <c r="A11" s="153"/>
      <c r="B11" s="157"/>
      <c r="C11" s="22" t="s">
        <v>53</v>
      </c>
      <c r="D11" s="83">
        <v>120</v>
      </c>
    </row>
    <row r="12" spans="1:4" ht="15" customHeight="1">
      <c r="A12" s="153"/>
      <c r="B12" s="157"/>
      <c r="C12" s="22" t="s">
        <v>54</v>
      </c>
      <c r="D12" s="82" t="s">
        <v>3</v>
      </c>
    </row>
    <row r="13" spans="1:4" ht="15" customHeight="1">
      <c r="A13" s="153"/>
      <c r="B13" s="157"/>
      <c r="C13" s="22" t="s">
        <v>55</v>
      </c>
      <c r="D13" s="83">
        <v>15</v>
      </c>
    </row>
    <row r="14" spans="1:4" ht="15" customHeight="1">
      <c r="A14" s="153"/>
      <c r="B14" s="158"/>
      <c r="D14" s="83"/>
    </row>
    <row r="15" spans="1:4" ht="12.6" customHeight="1">
      <c r="A15" s="154"/>
      <c r="B15" s="73"/>
      <c r="C15" s="71" t="s">
        <v>56</v>
      </c>
      <c r="D15" s="94">
        <f>D5+D6+D8+D9+D10+D11+D13</f>
        <v>476</v>
      </c>
    </row>
    <row r="16" spans="1:4" ht="12.75" customHeight="1">
      <c r="A16" s="154"/>
      <c r="B16" s="53" t="s">
        <v>58</v>
      </c>
      <c r="C16" s="22" t="s">
        <v>59</v>
      </c>
      <c r="D16" s="84"/>
    </row>
    <row r="17" spans="1:4" ht="12.75" customHeight="1" thickBot="1">
      <c r="A17" s="155"/>
      <c r="B17" s="85"/>
      <c r="C17" s="77"/>
      <c r="D17" s="86"/>
    </row>
    <row r="18" spans="1:4" s="14" customFormat="1" ht="12.75" customHeight="1" thickBot="1">
      <c r="A18" s="159" t="s">
        <v>46</v>
      </c>
      <c r="B18" s="72" t="s">
        <v>60</v>
      </c>
      <c r="C18" s="79" t="s">
        <v>61</v>
      </c>
      <c r="D18" s="80"/>
    </row>
    <row r="19" spans="1:4" s="14" customFormat="1" ht="15" customHeight="1">
      <c r="A19" s="160"/>
      <c r="B19" s="156"/>
      <c r="C19" s="91" t="s">
        <v>132</v>
      </c>
      <c r="D19" s="83">
        <v>8</v>
      </c>
    </row>
    <row r="20" spans="1:4" s="14" customFormat="1" ht="15" customHeight="1">
      <c r="A20" s="160"/>
      <c r="B20" s="157"/>
      <c r="C20" s="92" t="s">
        <v>62</v>
      </c>
      <c r="D20" s="82" t="s">
        <v>3</v>
      </c>
    </row>
    <row r="21" spans="1:4" s="14" customFormat="1" ht="15" customHeight="1">
      <c r="A21" s="160"/>
      <c r="B21" s="157"/>
      <c r="C21" s="91" t="s">
        <v>63</v>
      </c>
      <c r="D21" s="83">
        <v>2</v>
      </c>
    </row>
    <row r="22" spans="1:4" s="14" customFormat="1" ht="15" customHeight="1">
      <c r="A22" s="160"/>
      <c r="B22" s="157"/>
      <c r="C22" s="91" t="s">
        <v>85</v>
      </c>
      <c r="D22" s="83">
        <v>12</v>
      </c>
    </row>
    <row r="23" spans="1:4" s="14" customFormat="1" ht="15" customHeight="1">
      <c r="A23" s="160"/>
      <c r="B23" s="157"/>
      <c r="C23" s="91" t="s">
        <v>52</v>
      </c>
      <c r="D23" s="83">
        <v>300</v>
      </c>
    </row>
    <row r="24" spans="1:4" s="14" customFormat="1" ht="21" customHeight="1">
      <c r="A24" s="160"/>
      <c r="B24" s="157"/>
      <c r="C24" s="91"/>
      <c r="D24" s="83"/>
    </row>
    <row r="25" spans="1:4" s="14" customFormat="1" ht="21" customHeight="1">
      <c r="A25" s="160"/>
      <c r="B25" s="158"/>
      <c r="D25" s="83"/>
    </row>
    <row r="26" spans="1:4" s="14" customFormat="1" ht="15" customHeight="1">
      <c r="A26" s="160"/>
      <c r="B26" s="103"/>
      <c r="C26" s="71" t="s">
        <v>64</v>
      </c>
      <c r="D26" s="94">
        <f>D23+D22+D21+D19</f>
        <v>322</v>
      </c>
    </row>
    <row r="27" spans="1:4" s="14" customFormat="1" ht="39" customHeight="1">
      <c r="A27" s="160"/>
      <c r="B27" s="89" t="s">
        <v>58</v>
      </c>
      <c r="C27" s="90" t="s">
        <v>77</v>
      </c>
      <c r="D27" s="110"/>
    </row>
    <row r="28" spans="1:4" s="14" customFormat="1" ht="15" customHeight="1" thickBot="1">
      <c r="A28" s="161"/>
      <c r="B28" s="111"/>
      <c r="C28" s="102"/>
      <c r="D28" s="97"/>
    </row>
    <row r="29" spans="1:4" s="14" customFormat="1" ht="15" customHeight="1" thickBot="1">
      <c r="A29" s="164" t="s">
        <v>46</v>
      </c>
      <c r="B29" s="70" t="s">
        <v>65</v>
      </c>
      <c r="C29" s="79" t="s">
        <v>66</v>
      </c>
      <c r="D29" s="80"/>
    </row>
    <row r="30" spans="1:4" s="14" customFormat="1" ht="15" customHeight="1">
      <c r="A30" s="165"/>
      <c r="B30" s="162"/>
      <c r="C30" s="91" t="s">
        <v>133</v>
      </c>
      <c r="D30" s="83">
        <v>8</v>
      </c>
    </row>
    <row r="31" spans="1:4" s="14" customFormat="1" ht="15" customHeight="1">
      <c r="A31" s="165"/>
      <c r="B31" s="163"/>
      <c r="C31" s="92" t="s">
        <v>62</v>
      </c>
      <c r="D31" s="82" t="s">
        <v>3</v>
      </c>
    </row>
    <row r="32" spans="1:4" s="14" customFormat="1" ht="15" customHeight="1">
      <c r="A32" s="165"/>
      <c r="B32" s="163"/>
      <c r="C32" s="91" t="s">
        <v>85</v>
      </c>
      <c r="D32" s="83">
        <v>10</v>
      </c>
    </row>
    <row r="33" spans="1:4" s="14" customFormat="1" ht="15" customHeight="1">
      <c r="A33" s="165"/>
      <c r="B33" s="163"/>
      <c r="C33" s="91" t="s">
        <v>67</v>
      </c>
      <c r="D33" s="83">
        <v>2</v>
      </c>
    </row>
    <row r="34" spans="1:4" s="14" customFormat="1" ht="15" customHeight="1">
      <c r="A34" s="165"/>
      <c r="B34" s="163"/>
      <c r="C34" s="91" t="s">
        <v>68</v>
      </c>
      <c r="D34" s="83">
        <v>50</v>
      </c>
    </row>
    <row r="35" spans="1:4" s="14" customFormat="1" ht="15" customHeight="1">
      <c r="A35" s="165"/>
      <c r="B35" s="163"/>
      <c r="C35" s="91" t="s">
        <v>69</v>
      </c>
      <c r="D35" s="83">
        <v>100</v>
      </c>
    </row>
    <row r="36" spans="1:4" s="14" customFormat="1" ht="15" customHeight="1">
      <c r="A36" s="165"/>
      <c r="B36" s="163"/>
      <c r="C36" s="92" t="s">
        <v>70</v>
      </c>
      <c r="D36" s="82" t="s">
        <v>3</v>
      </c>
    </row>
    <row r="37" spans="1:4" s="14" customFormat="1" ht="15" customHeight="1">
      <c r="A37" s="165"/>
      <c r="B37" s="163"/>
      <c r="C37" s="91" t="s">
        <v>52</v>
      </c>
      <c r="D37" s="83">
        <v>150</v>
      </c>
    </row>
    <row r="38" spans="1:4" s="14" customFormat="1" ht="15" customHeight="1">
      <c r="A38" s="165"/>
      <c r="B38" s="163"/>
      <c r="C38" s="91"/>
      <c r="D38" s="83"/>
    </row>
    <row r="39" spans="1:4" s="14" customFormat="1" ht="15" customHeight="1">
      <c r="A39" s="165"/>
      <c r="B39" s="88"/>
      <c r="C39" s="98" t="s">
        <v>64</v>
      </c>
      <c r="D39" s="99" t="s">
        <v>170</v>
      </c>
    </row>
    <row r="40" spans="1:4" s="14" customFormat="1" ht="28.8" customHeight="1">
      <c r="A40" s="165"/>
      <c r="B40" s="101" t="s">
        <v>58</v>
      </c>
      <c r="C40" s="90" t="s">
        <v>78</v>
      </c>
      <c r="D40" s="99"/>
    </row>
    <row r="41" spans="1:4" s="14" customFormat="1" ht="15" customHeight="1" thickBot="1">
      <c r="A41" s="166"/>
      <c r="B41" s="112"/>
      <c r="C41" s="113"/>
      <c r="D41" s="87"/>
    </row>
    <row r="42" spans="1:4" s="14" customFormat="1" ht="15" customHeight="1" thickBot="1">
      <c r="A42" s="159" t="s">
        <v>76</v>
      </c>
      <c r="B42" s="104" t="s">
        <v>71</v>
      </c>
      <c r="C42" s="95" t="s">
        <v>146</v>
      </c>
      <c r="D42" s="96"/>
    </row>
    <row r="43" spans="1:4" s="14" customFormat="1" ht="15" customHeight="1">
      <c r="A43" s="170"/>
      <c r="B43" s="167"/>
      <c r="C43" s="91" t="s">
        <v>72</v>
      </c>
      <c r="D43" s="83">
        <v>4</v>
      </c>
    </row>
    <row r="44" spans="1:4" s="14" customFormat="1" ht="15" customHeight="1">
      <c r="A44" s="170"/>
      <c r="B44" s="168"/>
      <c r="C44" s="92" t="s">
        <v>73</v>
      </c>
      <c r="D44" s="82" t="s">
        <v>3</v>
      </c>
    </row>
    <row r="45" spans="1:4" s="14" customFormat="1" ht="15" customHeight="1">
      <c r="A45" s="170"/>
      <c r="B45" s="168"/>
      <c r="C45" s="91" t="s">
        <v>80</v>
      </c>
      <c r="D45" s="82" t="s">
        <v>3</v>
      </c>
    </row>
    <row r="46" spans="1:4" s="14" customFormat="1" ht="15" customHeight="1">
      <c r="A46" s="170"/>
      <c r="B46" s="168"/>
      <c r="C46" s="91" t="s">
        <v>51</v>
      </c>
      <c r="D46" s="83">
        <v>80</v>
      </c>
    </row>
    <row r="47" spans="1:4" s="14" customFormat="1" ht="15" customHeight="1">
      <c r="A47" s="170"/>
      <c r="B47" s="168"/>
      <c r="C47" s="74" t="s">
        <v>147</v>
      </c>
      <c r="D47" s="82" t="s">
        <v>3</v>
      </c>
    </row>
    <row r="48" spans="1:4" s="14" customFormat="1" ht="15" customHeight="1">
      <c r="A48" s="170"/>
      <c r="B48" s="168"/>
      <c r="C48" s="91" t="s">
        <v>74</v>
      </c>
      <c r="D48" s="83">
        <v>400</v>
      </c>
    </row>
    <row r="49" spans="1:4" s="14" customFormat="1" ht="15" customHeight="1">
      <c r="A49" s="170"/>
      <c r="B49" s="168"/>
      <c r="C49" s="91" t="s">
        <v>75</v>
      </c>
      <c r="D49" s="82">
        <v>2</v>
      </c>
    </row>
    <row r="50" spans="1:4" s="14" customFormat="1" ht="15" customHeight="1">
      <c r="A50" s="170"/>
      <c r="B50" s="168"/>
      <c r="C50" s="92" t="s">
        <v>73</v>
      </c>
      <c r="D50" s="82" t="s">
        <v>3</v>
      </c>
    </row>
    <row r="51" spans="1:4" s="14" customFormat="1" ht="15" customHeight="1">
      <c r="A51" s="170"/>
      <c r="B51" s="168"/>
      <c r="C51" s="91" t="s">
        <v>72</v>
      </c>
      <c r="D51" s="83">
        <v>4</v>
      </c>
    </row>
    <row r="52" spans="1:4" s="14" customFormat="1" ht="15" customHeight="1">
      <c r="A52" s="170"/>
      <c r="B52" s="169"/>
      <c r="C52" s="91"/>
      <c r="D52" s="83"/>
    </row>
    <row r="53" spans="1:4" s="14" customFormat="1" ht="15" customHeight="1">
      <c r="A53" s="170"/>
      <c r="B53" s="105"/>
      <c r="C53" s="71" t="s">
        <v>64</v>
      </c>
      <c r="D53" s="94">
        <f>D43+D46+D48+D51+D49</f>
        <v>490</v>
      </c>
    </row>
    <row r="54" spans="1:4" s="14" customFormat="1" ht="42.6" customHeight="1">
      <c r="A54" s="170"/>
      <c r="B54" s="106" t="s">
        <v>58</v>
      </c>
      <c r="C54" s="65" t="s">
        <v>79</v>
      </c>
      <c r="D54" s="107"/>
    </row>
    <row r="55" spans="1:4" ht="12.75" customHeight="1" thickBot="1">
      <c r="A55" s="171"/>
      <c r="B55" s="108"/>
      <c r="C55" s="100"/>
      <c r="D55" s="109"/>
    </row>
    <row r="56" spans="1:4" ht="12.75" hidden="1" customHeight="1" thickBot="1">
      <c r="B56" s="207"/>
      <c r="C56" s="208"/>
      <c r="D56" s="209"/>
    </row>
    <row r="57" spans="1:4" ht="12.75" customHeight="1">
      <c r="B57" s="213" t="s">
        <v>167</v>
      </c>
      <c r="C57" s="213" t="s">
        <v>146</v>
      </c>
      <c r="D57" s="214"/>
    </row>
    <row r="58" spans="1:4" ht="15" customHeight="1">
      <c r="B58" s="220"/>
      <c r="C58" s="210" t="s">
        <v>133</v>
      </c>
      <c r="D58" s="215">
        <v>8</v>
      </c>
    </row>
    <row r="59" spans="1:4" ht="15" customHeight="1">
      <c r="B59" s="221"/>
      <c r="C59" s="211" t="s">
        <v>62</v>
      </c>
      <c r="D59" s="216" t="s">
        <v>3</v>
      </c>
    </row>
    <row r="60" spans="1:4" ht="15" customHeight="1">
      <c r="B60" s="221"/>
      <c r="C60" s="210" t="s">
        <v>85</v>
      </c>
      <c r="D60" s="217">
        <v>10</v>
      </c>
    </row>
    <row r="61" spans="1:4" ht="15" customHeight="1">
      <c r="B61" s="221"/>
      <c r="C61" s="210" t="s">
        <v>67</v>
      </c>
      <c r="D61" s="216" t="s">
        <v>3</v>
      </c>
    </row>
    <row r="62" spans="1:4" ht="15" customHeight="1">
      <c r="B62" s="221"/>
      <c r="C62" s="210" t="s">
        <v>168</v>
      </c>
      <c r="D62" s="217" t="s">
        <v>169</v>
      </c>
    </row>
    <row r="63" spans="1:4" ht="15" customHeight="1">
      <c r="B63" s="221"/>
      <c r="C63" s="210" t="s">
        <v>67</v>
      </c>
      <c r="D63" s="216" t="s">
        <v>3</v>
      </c>
    </row>
    <row r="64" spans="1:4" ht="15" customHeight="1">
      <c r="B64" s="221"/>
      <c r="C64" s="210" t="s">
        <v>52</v>
      </c>
      <c r="D64" s="217">
        <v>150</v>
      </c>
    </row>
    <row r="65" spans="2:4" ht="15" customHeight="1">
      <c r="B65" s="222"/>
      <c r="C65" s="212"/>
      <c r="D65" s="218"/>
    </row>
    <row r="66" spans="2:4" ht="15" customHeight="1">
      <c r="B66" s="219"/>
      <c r="C66" s="71" t="s">
        <v>64</v>
      </c>
      <c r="D66" s="94" t="s">
        <v>170</v>
      </c>
    </row>
    <row r="67" spans="2:4" ht="15" customHeight="1">
      <c r="B67" s="223"/>
      <c r="C67" s="224"/>
      <c r="D67" s="225"/>
    </row>
    <row r="68" spans="2:4" ht="178.5" customHeight="1">
      <c r="B68" s="226" t="s">
        <v>12</v>
      </c>
      <c r="C68" s="227" t="s">
        <v>161</v>
      </c>
      <c r="D68" s="228"/>
    </row>
  </sheetData>
  <mergeCells count="12">
    <mergeCell ref="B58:B65"/>
    <mergeCell ref="B1:C1"/>
    <mergeCell ref="B2:C2"/>
    <mergeCell ref="A4:A17"/>
    <mergeCell ref="C68:D68"/>
    <mergeCell ref="B19:B25"/>
    <mergeCell ref="B5:B14"/>
    <mergeCell ref="A18:A28"/>
    <mergeCell ref="B30:B38"/>
    <mergeCell ref="A29:A41"/>
    <mergeCell ref="B43:B52"/>
    <mergeCell ref="A42:A55"/>
  </mergeCells>
  <printOptions gridLines="1"/>
  <pageMargins left="0.51181102362204722" right="0.35433070866141736" top="0.98425196850393704" bottom="0.98425196850393704" header="0.51181102362204722" footer="0.51181102362204722"/>
  <pageSetup paperSize="9" fitToHeight="0" orientation="landscape" r:id="rId1"/>
  <headerFooter alignWithMargins="0">
    <oddFooter>&amp;C&amp;P/&amp;N</oddFooter>
  </headerFooter>
  <rowBreaks count="1" manualBreakCount="1">
    <brk id="28" max="16383" man="1"/>
  </rowBreaks>
  <colBreaks count="1" manualBreakCount="1">
    <brk id="4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80B20-4EC1-4EB6-94E0-C61C793F5862}">
  <sheetPr>
    <tabColor rgb="FF92D050"/>
  </sheetPr>
  <dimension ref="A1:O1440"/>
  <sheetViews>
    <sheetView view="pageBreakPreview" topLeftCell="A16" zoomScale="85" zoomScaleNormal="100" zoomScaleSheetLayoutView="85" workbookViewId="0">
      <selection activeCell="D17" sqref="D17"/>
    </sheetView>
  </sheetViews>
  <sheetFormatPr defaultRowHeight="13.2"/>
  <cols>
    <col min="1" max="1" width="10" customWidth="1"/>
    <col min="2" max="2" width="22.6640625" hidden="1" customWidth="1"/>
    <col min="3" max="3" width="59.33203125" style="2" customWidth="1"/>
    <col min="4" max="4" width="15.6640625" style="2" customWidth="1"/>
    <col min="5" max="5" width="42.6640625" style="2" customWidth="1"/>
    <col min="6" max="6" width="14" style="2" customWidth="1"/>
    <col min="7" max="7" width="0" hidden="1" customWidth="1"/>
    <col min="8" max="8" width="12.6640625" customWidth="1"/>
    <col min="9" max="9" width="18.5546875" customWidth="1"/>
  </cols>
  <sheetData>
    <row r="1" spans="1:15" ht="21">
      <c r="A1" s="24" t="s">
        <v>83</v>
      </c>
      <c r="G1" s="15"/>
    </row>
    <row r="2" spans="1:15" ht="13.8" thickBot="1"/>
    <row r="3" spans="1:15" ht="15" customHeight="1">
      <c r="A3" s="175" t="s">
        <v>1</v>
      </c>
      <c r="B3" s="43"/>
      <c r="C3" s="178" t="s">
        <v>124</v>
      </c>
      <c r="D3" s="180" t="s">
        <v>25</v>
      </c>
      <c r="E3" s="178" t="s">
        <v>0</v>
      </c>
      <c r="F3" s="178" t="s">
        <v>8</v>
      </c>
      <c r="G3" s="36"/>
      <c r="H3" s="183" t="s">
        <v>20</v>
      </c>
      <c r="I3" s="44"/>
      <c r="J3" s="44"/>
      <c r="K3" s="44"/>
      <c r="L3" s="44"/>
      <c r="M3" s="44"/>
      <c r="N3" s="44"/>
      <c r="O3" s="44"/>
    </row>
    <row r="4" spans="1:15" ht="15" customHeight="1">
      <c r="A4" s="176"/>
      <c r="B4" s="23" t="s">
        <v>2</v>
      </c>
      <c r="C4" s="163"/>
      <c r="D4" s="181"/>
      <c r="E4" s="163"/>
      <c r="F4" s="182"/>
      <c r="G4" s="45" t="s">
        <v>5</v>
      </c>
      <c r="H4" s="184"/>
      <c r="I4" s="44"/>
      <c r="J4" s="44"/>
      <c r="K4" s="44"/>
      <c r="L4" s="44"/>
      <c r="M4" s="44"/>
      <c r="N4" s="44"/>
      <c r="O4" s="44"/>
    </row>
    <row r="5" spans="1:15" s="18" customFormat="1" ht="15" customHeight="1" thickBot="1">
      <c r="A5" s="177"/>
      <c r="B5" s="42"/>
      <c r="C5" s="179"/>
      <c r="D5" s="50" t="s">
        <v>24</v>
      </c>
      <c r="E5" s="179"/>
      <c r="F5" s="42" t="s">
        <v>9</v>
      </c>
      <c r="G5" s="46"/>
      <c r="H5" s="185"/>
      <c r="I5" s="47"/>
      <c r="J5" s="48"/>
      <c r="K5" s="48"/>
      <c r="L5" s="48"/>
      <c r="M5" s="48"/>
      <c r="N5" s="48"/>
      <c r="O5" s="48"/>
    </row>
    <row r="6" spans="1:15" s="18" customFormat="1" ht="199.2" customHeight="1" thickBot="1">
      <c r="A6" s="41" t="s">
        <v>84</v>
      </c>
      <c r="B6" s="119"/>
      <c r="C6" s="120"/>
      <c r="D6" s="121" t="s">
        <v>134</v>
      </c>
      <c r="E6" s="123" t="s">
        <v>142</v>
      </c>
      <c r="F6" s="119">
        <v>8</v>
      </c>
      <c r="G6" s="122"/>
      <c r="H6" s="115" t="s">
        <v>117</v>
      </c>
      <c r="I6" s="47"/>
      <c r="J6" s="48"/>
      <c r="K6" s="48"/>
      <c r="L6" s="48"/>
      <c r="M6" s="48"/>
      <c r="N6" s="48"/>
      <c r="O6" s="48"/>
    </row>
    <row r="7" spans="1:15" s="18" customFormat="1" ht="199.2" customHeight="1" thickBot="1">
      <c r="A7" s="41" t="s">
        <v>107</v>
      </c>
      <c r="B7" s="119"/>
      <c r="C7" s="120"/>
      <c r="D7" s="121" t="s">
        <v>135</v>
      </c>
      <c r="E7" s="123" t="s">
        <v>142</v>
      </c>
      <c r="F7" s="119">
        <v>4</v>
      </c>
      <c r="G7" s="122"/>
      <c r="H7" s="115" t="s">
        <v>117</v>
      </c>
      <c r="I7" s="47"/>
      <c r="J7" s="48"/>
      <c r="K7" s="48"/>
      <c r="L7" s="48"/>
      <c r="M7" s="48"/>
      <c r="N7" s="48"/>
      <c r="O7" s="48"/>
    </row>
    <row r="8" spans="1:15" s="18" customFormat="1" ht="159.6" customHeight="1" thickBot="1">
      <c r="A8" s="41" t="s">
        <v>108</v>
      </c>
      <c r="B8" s="119"/>
      <c r="C8" s="120"/>
      <c r="D8" s="121" t="s">
        <v>136</v>
      </c>
      <c r="E8" s="123" t="s">
        <v>144</v>
      </c>
      <c r="F8" s="119">
        <v>6</v>
      </c>
      <c r="G8" s="122"/>
      <c r="H8" s="115" t="s">
        <v>117</v>
      </c>
      <c r="I8" s="47"/>
      <c r="J8" s="48"/>
      <c r="K8" s="48"/>
      <c r="L8" s="48"/>
      <c r="M8" s="48"/>
      <c r="N8" s="48"/>
      <c r="O8" s="48"/>
    </row>
    <row r="9" spans="1:15" s="18" customFormat="1" ht="159.6" customHeight="1" thickBot="1">
      <c r="A9" s="41" t="s">
        <v>109</v>
      </c>
      <c r="B9" s="119"/>
      <c r="C9" s="120"/>
      <c r="D9" s="121" t="s">
        <v>118</v>
      </c>
      <c r="E9" s="123" t="s">
        <v>144</v>
      </c>
      <c r="F9" s="119">
        <v>2</v>
      </c>
      <c r="G9" s="122"/>
      <c r="H9" s="115" t="s">
        <v>117</v>
      </c>
      <c r="I9" s="47"/>
      <c r="J9" s="48"/>
      <c r="K9" s="48"/>
      <c r="L9" s="48"/>
      <c r="M9" s="48"/>
      <c r="N9" s="48"/>
      <c r="O9" s="48"/>
    </row>
    <row r="10" spans="1:15" s="18" customFormat="1" ht="177.6" customHeight="1" thickBot="1">
      <c r="A10" s="41" t="s">
        <v>110</v>
      </c>
      <c r="B10" s="119"/>
      <c r="C10" s="120"/>
      <c r="D10" s="121" t="s">
        <v>119</v>
      </c>
      <c r="E10" s="123" t="s">
        <v>142</v>
      </c>
      <c r="F10" s="119">
        <v>1</v>
      </c>
      <c r="G10" s="122"/>
      <c r="H10" s="115" t="s">
        <v>117</v>
      </c>
      <c r="I10" s="47"/>
      <c r="J10" s="48"/>
      <c r="K10" s="48"/>
      <c r="L10" s="48"/>
      <c r="M10" s="48"/>
      <c r="N10" s="48"/>
      <c r="O10" s="48"/>
    </row>
    <row r="11" spans="1:15" s="18" customFormat="1" ht="166.8" customHeight="1" thickBot="1">
      <c r="A11" s="41" t="s">
        <v>111</v>
      </c>
      <c r="B11" s="119"/>
      <c r="C11" s="120"/>
      <c r="D11" s="121" t="s">
        <v>120</v>
      </c>
      <c r="E11" s="123" t="s">
        <v>142</v>
      </c>
      <c r="F11" s="119">
        <v>2</v>
      </c>
      <c r="G11" s="122"/>
      <c r="H11" s="115" t="s">
        <v>117</v>
      </c>
      <c r="I11" s="47"/>
      <c r="J11" s="48"/>
      <c r="K11" s="48"/>
      <c r="L11" s="48"/>
      <c r="M11" s="48"/>
      <c r="N11" s="48"/>
      <c r="O11" s="48"/>
    </row>
    <row r="12" spans="1:15" s="18" customFormat="1" ht="175.8" customHeight="1" thickBot="1">
      <c r="A12" s="41" t="s">
        <v>112</v>
      </c>
      <c r="B12" s="119"/>
      <c r="C12" s="120"/>
      <c r="D12" s="121" t="s">
        <v>121</v>
      </c>
      <c r="E12" s="123" t="s">
        <v>143</v>
      </c>
      <c r="F12" s="119">
        <v>1</v>
      </c>
      <c r="G12" s="122"/>
      <c r="H12" s="115" t="s">
        <v>117</v>
      </c>
      <c r="I12" s="47"/>
      <c r="J12" s="48"/>
      <c r="K12" s="48"/>
      <c r="L12" s="48"/>
      <c r="M12" s="48"/>
      <c r="N12" s="48"/>
      <c r="O12" s="48"/>
    </row>
    <row r="13" spans="1:15" s="18" customFormat="1" ht="172.8" customHeight="1" thickBot="1">
      <c r="A13" s="41" t="s">
        <v>113</v>
      </c>
      <c r="B13" s="119"/>
      <c r="C13" s="120"/>
      <c r="D13" s="121" t="s">
        <v>122</v>
      </c>
      <c r="E13" s="123" t="s">
        <v>142</v>
      </c>
      <c r="F13" s="119">
        <v>1</v>
      </c>
      <c r="G13" s="122"/>
      <c r="H13" s="115" t="s">
        <v>117</v>
      </c>
      <c r="I13" s="47"/>
      <c r="J13" s="48"/>
      <c r="K13" s="48"/>
      <c r="L13" s="48"/>
      <c r="M13" s="48"/>
      <c r="N13" s="48"/>
      <c r="O13" s="48"/>
    </row>
    <row r="14" spans="1:15" s="18" customFormat="1" ht="171.6" customHeight="1" thickBot="1">
      <c r="A14" s="41" t="s">
        <v>114</v>
      </c>
      <c r="B14" s="119"/>
      <c r="C14" s="120"/>
      <c r="D14" s="121" t="s">
        <v>123</v>
      </c>
      <c r="E14" s="123" t="s">
        <v>142</v>
      </c>
      <c r="F14" s="119">
        <v>1</v>
      </c>
      <c r="G14" s="122"/>
      <c r="H14" s="115" t="s">
        <v>117</v>
      </c>
      <c r="I14" s="47"/>
      <c r="J14" s="48"/>
      <c r="K14" s="48"/>
      <c r="L14" s="48"/>
      <c r="M14" s="48"/>
      <c r="N14" s="48"/>
      <c r="O14" s="48"/>
    </row>
    <row r="15" spans="1:15" s="18" customFormat="1" ht="159.6" customHeight="1" thickBot="1">
      <c r="A15" s="41" t="s">
        <v>115</v>
      </c>
      <c r="B15" s="119"/>
      <c r="C15" s="120"/>
      <c r="D15" s="121" t="s">
        <v>139</v>
      </c>
      <c r="E15" s="123" t="s">
        <v>145</v>
      </c>
      <c r="F15" s="119">
        <v>3</v>
      </c>
      <c r="G15" s="122"/>
      <c r="H15" s="115" t="s">
        <v>116</v>
      </c>
      <c r="I15" s="47"/>
      <c r="J15" s="48"/>
      <c r="K15" s="48"/>
      <c r="L15" s="48"/>
      <c r="M15" s="48"/>
      <c r="N15" s="48"/>
      <c r="O15" s="48"/>
    </row>
    <row r="16" spans="1:15" s="18" customFormat="1" ht="159.6" customHeight="1" thickBot="1">
      <c r="A16" s="41" t="s">
        <v>137</v>
      </c>
      <c r="B16" s="119"/>
      <c r="C16" s="120"/>
      <c r="D16" s="121" t="s">
        <v>140</v>
      </c>
      <c r="E16" s="123" t="s">
        <v>145</v>
      </c>
      <c r="F16" s="119">
        <v>2</v>
      </c>
      <c r="G16" s="122"/>
      <c r="H16" s="115" t="s">
        <v>116</v>
      </c>
      <c r="I16" s="47"/>
      <c r="J16" s="48"/>
      <c r="K16" s="48"/>
      <c r="L16" s="48"/>
      <c r="M16" s="48"/>
      <c r="N16" s="48"/>
      <c r="O16" s="48"/>
    </row>
    <row r="17" spans="1:15" s="18" customFormat="1" ht="159.6" customHeight="1" thickBot="1">
      <c r="A17" s="41" t="s">
        <v>138</v>
      </c>
      <c r="B17" s="119"/>
      <c r="C17" s="120"/>
      <c r="D17" s="121" t="s">
        <v>141</v>
      </c>
      <c r="E17" s="123" t="s">
        <v>145</v>
      </c>
      <c r="F17" s="119">
        <v>1</v>
      </c>
      <c r="G17" s="122"/>
      <c r="H17" s="115" t="s">
        <v>116</v>
      </c>
      <c r="I17" s="47"/>
      <c r="J17" s="48"/>
      <c r="K17" s="48"/>
      <c r="L17" s="48"/>
      <c r="M17" s="48"/>
      <c r="N17" s="48"/>
      <c r="O17" s="48"/>
    </row>
    <row r="18" spans="1:15" s="18" customFormat="1" ht="159.6" customHeight="1" thickBot="1">
      <c r="A18" s="41" t="s">
        <v>126</v>
      </c>
      <c r="B18" s="119"/>
      <c r="C18" s="120"/>
      <c r="D18" s="121" t="s">
        <v>102</v>
      </c>
      <c r="E18" s="123" t="s">
        <v>165</v>
      </c>
      <c r="F18" s="121" t="s">
        <v>102</v>
      </c>
      <c r="G18" s="122"/>
      <c r="H18" s="124" t="s">
        <v>166</v>
      </c>
      <c r="I18" s="47"/>
      <c r="J18" s="48"/>
      <c r="K18" s="48"/>
      <c r="L18" s="48"/>
      <c r="M18" s="48"/>
      <c r="N18" s="48"/>
      <c r="O18" s="48"/>
    </row>
    <row r="19" spans="1:15" s="18" customFormat="1" ht="15" customHeight="1" thickBot="1">
      <c r="A19" s="41"/>
      <c r="B19" s="119"/>
      <c r="C19" s="120"/>
      <c r="D19" s="121"/>
      <c r="E19" s="120"/>
      <c r="F19" s="119"/>
      <c r="G19" s="122"/>
      <c r="H19" s="115"/>
      <c r="I19" s="47"/>
      <c r="J19" s="48"/>
      <c r="K19" s="48"/>
      <c r="L19" s="48"/>
      <c r="M19" s="48"/>
      <c r="N19" s="48"/>
      <c r="O19" s="48"/>
    </row>
    <row r="20" spans="1:15" ht="127.2" customHeight="1" thickBot="1">
      <c r="A20" s="41" t="s">
        <v>12</v>
      </c>
      <c r="B20" s="49"/>
      <c r="C20" s="172" t="s">
        <v>148</v>
      </c>
      <c r="D20" s="173"/>
      <c r="E20" s="173"/>
      <c r="F20" s="173"/>
      <c r="G20" s="173"/>
      <c r="H20" s="174"/>
    </row>
    <row r="21" spans="1:15" ht="12.6" customHeight="1">
      <c r="F21" s="19"/>
    </row>
    <row r="22" spans="1:15" ht="12.6" customHeight="1">
      <c r="F22" s="19"/>
    </row>
    <row r="23" spans="1:15" ht="12.6" customHeight="1">
      <c r="F23" s="19"/>
    </row>
    <row r="24" spans="1:15" ht="12.6" customHeight="1">
      <c r="F24" s="19"/>
    </row>
    <row r="25" spans="1:15" ht="12.6" customHeight="1">
      <c r="F25" s="19"/>
    </row>
    <row r="26" spans="1:15" ht="12.6" customHeight="1">
      <c r="C26" s="128" t="s">
        <v>106</v>
      </c>
      <c r="F26" s="19"/>
    </row>
    <row r="27" spans="1:15" ht="12.6" customHeight="1">
      <c r="F27" s="19"/>
    </row>
    <row r="28" spans="1:15" ht="12.6" customHeight="1">
      <c r="B28" t="s">
        <v>21</v>
      </c>
      <c r="F28" s="19"/>
    </row>
    <row r="29" spans="1:15" ht="12.6" customHeight="1">
      <c r="F29" s="19"/>
    </row>
    <row r="30" spans="1:15" ht="12.6" customHeight="1">
      <c r="F30" s="19"/>
    </row>
    <row r="31" spans="1:15" ht="12.6" customHeight="1">
      <c r="F31" s="19"/>
    </row>
    <row r="32" spans="1:15" ht="12.6" customHeight="1">
      <c r="F32" s="19"/>
    </row>
    <row r="33" spans="3:6" ht="12.6" customHeight="1">
      <c r="F33" s="19"/>
    </row>
    <row r="34" spans="3:6" ht="12.6" customHeight="1">
      <c r="F34" s="19"/>
    </row>
    <row r="35" spans="3:6" ht="12.6" customHeight="1">
      <c r="F35" s="19"/>
    </row>
    <row r="36" spans="3:6" ht="12.6" customHeight="1">
      <c r="F36" s="19"/>
    </row>
    <row r="37" spans="3:6" ht="12.6" customHeight="1">
      <c r="F37" s="19"/>
    </row>
    <row r="38" spans="3:6" ht="12.6" customHeight="1">
      <c r="F38" s="19"/>
    </row>
    <row r="39" spans="3:6" ht="12.6" customHeight="1">
      <c r="F39" s="19"/>
    </row>
    <row r="40" spans="3:6" ht="12.6" customHeight="1">
      <c r="F40" s="19"/>
    </row>
    <row r="41" spans="3:6" ht="12.6" customHeight="1">
      <c r="C41"/>
      <c r="D41"/>
      <c r="E41"/>
      <c r="F41" s="19"/>
    </row>
    <row r="42" spans="3:6" ht="12.6" customHeight="1">
      <c r="C42"/>
      <c r="D42"/>
      <c r="E42"/>
      <c r="F42" s="19"/>
    </row>
    <row r="43" spans="3:6" ht="12.6" customHeight="1">
      <c r="C43"/>
      <c r="D43"/>
      <c r="E43"/>
      <c r="F43" s="19"/>
    </row>
    <row r="44" spans="3:6" ht="12.6" customHeight="1">
      <c r="C44"/>
      <c r="D44"/>
      <c r="E44"/>
      <c r="F44" s="19"/>
    </row>
    <row r="45" spans="3:6" ht="12.6" customHeight="1">
      <c r="C45"/>
      <c r="D45"/>
      <c r="E45"/>
      <c r="F45" s="19"/>
    </row>
    <row r="46" spans="3:6" ht="12.6" customHeight="1">
      <c r="C46"/>
      <c r="D46"/>
      <c r="E46"/>
      <c r="F46" s="19"/>
    </row>
    <row r="47" spans="3:6" ht="12.6" customHeight="1">
      <c r="C47"/>
      <c r="D47"/>
      <c r="E47"/>
      <c r="F47" s="19"/>
    </row>
    <row r="48" spans="3:6" ht="12.6" customHeight="1">
      <c r="C48"/>
      <c r="D48"/>
      <c r="E48"/>
      <c r="F48" s="19"/>
    </row>
    <row r="49" spans="3:6" ht="12.6" customHeight="1">
      <c r="C49"/>
      <c r="D49"/>
      <c r="E49"/>
      <c r="F49" s="19"/>
    </row>
    <row r="50" spans="3:6" ht="12.6" customHeight="1">
      <c r="C50"/>
      <c r="D50"/>
      <c r="E50"/>
      <c r="F50" s="19"/>
    </row>
    <row r="51" spans="3:6" ht="12.6" customHeight="1">
      <c r="C51"/>
      <c r="D51"/>
      <c r="E51"/>
      <c r="F51" s="19"/>
    </row>
    <row r="52" spans="3:6" ht="12.6" customHeight="1">
      <c r="C52"/>
      <c r="D52"/>
      <c r="E52"/>
      <c r="F52" s="19"/>
    </row>
    <row r="53" spans="3:6" ht="12.6" customHeight="1">
      <c r="C53"/>
      <c r="D53"/>
      <c r="E53"/>
      <c r="F53" s="19"/>
    </row>
    <row r="54" spans="3:6" ht="12.6" customHeight="1">
      <c r="C54"/>
      <c r="D54"/>
      <c r="E54"/>
      <c r="F54" s="19"/>
    </row>
    <row r="55" spans="3:6" ht="12.6" customHeight="1">
      <c r="C55"/>
      <c r="D55"/>
      <c r="E55"/>
      <c r="F55" s="19"/>
    </row>
    <row r="56" spans="3:6" ht="12.6" customHeight="1">
      <c r="C56"/>
      <c r="D56"/>
      <c r="E56"/>
      <c r="F56" s="19"/>
    </row>
    <row r="57" spans="3:6" ht="12.6" customHeight="1">
      <c r="C57"/>
      <c r="D57"/>
      <c r="E57"/>
      <c r="F57" s="19"/>
    </row>
    <row r="58" spans="3:6" ht="12.6" customHeight="1">
      <c r="C58"/>
      <c r="D58"/>
      <c r="E58"/>
      <c r="F58" s="19"/>
    </row>
    <row r="59" spans="3:6" ht="12.6" customHeight="1">
      <c r="C59"/>
      <c r="D59"/>
      <c r="E59"/>
      <c r="F59" s="19"/>
    </row>
    <row r="60" spans="3:6" ht="12.6" customHeight="1">
      <c r="C60"/>
      <c r="D60"/>
      <c r="E60"/>
      <c r="F60" s="19"/>
    </row>
    <row r="61" spans="3:6" ht="12.6" customHeight="1">
      <c r="C61"/>
      <c r="D61"/>
      <c r="E61"/>
      <c r="F61" s="19"/>
    </row>
    <row r="62" spans="3:6" ht="12.6" customHeight="1">
      <c r="C62"/>
      <c r="D62"/>
      <c r="E62"/>
      <c r="F62" s="19"/>
    </row>
    <row r="63" spans="3:6" ht="12.6" customHeight="1">
      <c r="C63"/>
      <c r="D63"/>
      <c r="E63"/>
      <c r="F63" s="19"/>
    </row>
    <row r="64" spans="3:6" ht="12.6" customHeight="1">
      <c r="C64"/>
      <c r="D64"/>
      <c r="E64"/>
      <c r="F64" s="19"/>
    </row>
    <row r="65" spans="3:6" ht="12.6" customHeight="1">
      <c r="C65"/>
      <c r="D65"/>
      <c r="E65"/>
      <c r="F65" s="19"/>
    </row>
    <row r="66" spans="3:6" ht="12.6" customHeight="1">
      <c r="C66"/>
      <c r="D66"/>
      <c r="E66"/>
      <c r="F66" s="19"/>
    </row>
    <row r="67" spans="3:6" ht="12.6" customHeight="1">
      <c r="C67"/>
      <c r="D67"/>
      <c r="E67"/>
      <c r="F67" s="19"/>
    </row>
    <row r="68" spans="3:6" ht="12.6" customHeight="1">
      <c r="C68"/>
      <c r="D68"/>
      <c r="E68"/>
      <c r="F68" s="19"/>
    </row>
    <row r="69" spans="3:6" ht="12.6" customHeight="1">
      <c r="C69"/>
      <c r="D69"/>
      <c r="E69"/>
      <c r="F69" s="19"/>
    </row>
    <row r="70" spans="3:6" ht="12.6" customHeight="1">
      <c r="C70"/>
      <c r="D70"/>
      <c r="E70"/>
      <c r="F70" s="19"/>
    </row>
    <row r="71" spans="3:6" ht="12.6" customHeight="1">
      <c r="C71"/>
      <c r="D71"/>
      <c r="E71"/>
      <c r="F71" s="19"/>
    </row>
    <row r="72" spans="3:6" ht="12.6" customHeight="1">
      <c r="C72"/>
      <c r="D72"/>
      <c r="E72"/>
      <c r="F72" s="19"/>
    </row>
    <row r="73" spans="3:6" ht="12.6" customHeight="1">
      <c r="C73"/>
      <c r="D73"/>
      <c r="E73"/>
      <c r="F73" s="19"/>
    </row>
    <row r="74" spans="3:6" ht="12.6" customHeight="1">
      <c r="C74"/>
      <c r="D74"/>
      <c r="E74"/>
      <c r="F74" s="19"/>
    </row>
    <row r="75" spans="3:6" ht="12.6" customHeight="1">
      <c r="C75"/>
      <c r="D75"/>
      <c r="E75"/>
      <c r="F75" s="19"/>
    </row>
    <row r="76" spans="3:6" ht="12.6" customHeight="1">
      <c r="C76"/>
      <c r="D76"/>
      <c r="E76"/>
      <c r="F76" s="19"/>
    </row>
    <row r="77" spans="3:6" ht="12.6" customHeight="1">
      <c r="C77"/>
      <c r="D77"/>
      <c r="E77"/>
      <c r="F77" s="19"/>
    </row>
    <row r="78" spans="3:6" ht="12.6" customHeight="1">
      <c r="C78"/>
      <c r="D78"/>
      <c r="E78"/>
      <c r="F78" s="19"/>
    </row>
    <row r="79" spans="3:6" ht="12.6" customHeight="1">
      <c r="C79"/>
      <c r="D79"/>
      <c r="E79"/>
      <c r="F79" s="19"/>
    </row>
    <row r="80" spans="3:6" ht="12.6" customHeight="1">
      <c r="C80"/>
      <c r="D80"/>
      <c r="E80"/>
      <c r="F80" s="19"/>
    </row>
    <row r="81" spans="3:6" ht="12.6" customHeight="1">
      <c r="C81"/>
      <c r="D81"/>
      <c r="E81"/>
      <c r="F81" s="19"/>
    </row>
    <row r="82" spans="3:6" ht="12.6" customHeight="1">
      <c r="C82"/>
      <c r="D82"/>
      <c r="E82"/>
      <c r="F82" s="19"/>
    </row>
    <row r="83" spans="3:6" ht="12.6" customHeight="1">
      <c r="C83"/>
      <c r="D83"/>
      <c r="E83"/>
      <c r="F83" s="19"/>
    </row>
    <row r="84" spans="3:6" ht="12.6" customHeight="1">
      <c r="C84"/>
      <c r="D84"/>
      <c r="E84"/>
      <c r="F84" s="19"/>
    </row>
    <row r="85" spans="3:6" ht="12.6" customHeight="1">
      <c r="C85"/>
      <c r="D85"/>
      <c r="E85"/>
      <c r="F85" s="19"/>
    </row>
    <row r="86" spans="3:6" ht="12.6" customHeight="1">
      <c r="C86"/>
      <c r="D86"/>
      <c r="E86"/>
      <c r="F86" s="19"/>
    </row>
    <row r="87" spans="3:6" ht="12.6" customHeight="1">
      <c r="C87"/>
      <c r="D87"/>
      <c r="E87"/>
      <c r="F87" s="19"/>
    </row>
    <row r="88" spans="3:6" ht="12.6" customHeight="1">
      <c r="C88"/>
      <c r="D88"/>
      <c r="E88"/>
      <c r="F88" s="19"/>
    </row>
    <row r="89" spans="3:6" ht="12.6" customHeight="1">
      <c r="C89"/>
      <c r="D89"/>
      <c r="E89"/>
      <c r="F89" s="19"/>
    </row>
    <row r="90" spans="3:6" ht="12.6" customHeight="1">
      <c r="C90"/>
      <c r="D90"/>
      <c r="E90"/>
      <c r="F90" s="19"/>
    </row>
    <row r="91" spans="3:6" ht="12.6" customHeight="1">
      <c r="C91"/>
      <c r="D91"/>
      <c r="E91"/>
      <c r="F91" s="19"/>
    </row>
    <row r="92" spans="3:6" ht="12.6" customHeight="1">
      <c r="C92"/>
      <c r="D92"/>
      <c r="E92"/>
      <c r="F92" s="19"/>
    </row>
    <row r="93" spans="3:6" ht="12.6" customHeight="1">
      <c r="C93"/>
      <c r="D93"/>
      <c r="E93"/>
      <c r="F93" s="19"/>
    </row>
    <row r="94" spans="3:6" ht="12.6" customHeight="1">
      <c r="C94"/>
      <c r="D94"/>
      <c r="E94"/>
      <c r="F94" s="19"/>
    </row>
    <row r="95" spans="3:6" ht="12.6" customHeight="1">
      <c r="C95"/>
      <c r="D95"/>
      <c r="E95"/>
      <c r="F95" s="19"/>
    </row>
    <row r="96" spans="3:6" ht="12.6" customHeight="1">
      <c r="C96"/>
      <c r="D96"/>
      <c r="E96"/>
      <c r="F96" s="19"/>
    </row>
    <row r="97" spans="3:6" ht="12.6" customHeight="1">
      <c r="C97"/>
      <c r="D97"/>
      <c r="E97"/>
      <c r="F97" s="19"/>
    </row>
    <row r="98" spans="3:6" ht="12.6" customHeight="1">
      <c r="C98"/>
      <c r="D98"/>
      <c r="E98"/>
      <c r="F98" s="19"/>
    </row>
    <row r="99" spans="3:6" ht="12.6" customHeight="1">
      <c r="C99"/>
      <c r="D99"/>
      <c r="E99"/>
      <c r="F99" s="19"/>
    </row>
    <row r="100" spans="3:6" ht="12.6" customHeight="1">
      <c r="C100"/>
      <c r="D100"/>
      <c r="E100"/>
      <c r="F100" s="19"/>
    </row>
    <row r="101" spans="3:6" ht="12.6" customHeight="1">
      <c r="C101"/>
      <c r="D101"/>
      <c r="E101"/>
      <c r="F101" s="19"/>
    </row>
    <row r="102" spans="3:6" ht="12.6" customHeight="1">
      <c r="C102"/>
      <c r="D102"/>
      <c r="E102"/>
      <c r="F102" s="19"/>
    </row>
    <row r="103" spans="3:6" ht="12.6" customHeight="1">
      <c r="C103"/>
      <c r="D103"/>
      <c r="E103"/>
      <c r="F103" s="19"/>
    </row>
    <row r="104" spans="3:6" ht="12.6" customHeight="1">
      <c r="C104"/>
      <c r="D104"/>
      <c r="E104"/>
      <c r="F104" s="19"/>
    </row>
    <row r="105" spans="3:6" ht="12.6" customHeight="1">
      <c r="C105"/>
      <c r="D105"/>
      <c r="E105"/>
      <c r="F105" s="19"/>
    </row>
    <row r="106" spans="3:6" ht="12.6" customHeight="1">
      <c r="C106"/>
      <c r="D106"/>
      <c r="E106"/>
      <c r="F106" s="19"/>
    </row>
    <row r="107" spans="3:6" ht="12.6" customHeight="1">
      <c r="C107"/>
      <c r="D107"/>
      <c r="E107"/>
      <c r="F107" s="19"/>
    </row>
    <row r="108" spans="3:6" ht="12.6" customHeight="1">
      <c r="C108"/>
      <c r="D108"/>
      <c r="E108"/>
      <c r="F108" s="19"/>
    </row>
    <row r="109" spans="3:6" ht="12.6" customHeight="1">
      <c r="C109"/>
      <c r="D109"/>
      <c r="E109"/>
      <c r="F109" s="19"/>
    </row>
    <row r="110" spans="3:6" ht="12.6" customHeight="1">
      <c r="C110"/>
      <c r="D110"/>
      <c r="E110"/>
      <c r="F110" s="19"/>
    </row>
    <row r="111" spans="3:6" ht="12.6" customHeight="1">
      <c r="C111"/>
      <c r="D111"/>
      <c r="E111"/>
      <c r="F111" s="19"/>
    </row>
    <row r="112" spans="3:6" ht="12.6" customHeight="1">
      <c r="C112"/>
      <c r="D112"/>
      <c r="E112"/>
      <c r="F112" s="19"/>
    </row>
    <row r="113" spans="3:6" ht="12.6" customHeight="1">
      <c r="C113"/>
      <c r="D113"/>
      <c r="E113"/>
      <c r="F113" s="19"/>
    </row>
    <row r="114" spans="3:6" ht="12.6" customHeight="1">
      <c r="C114"/>
      <c r="D114"/>
      <c r="E114"/>
      <c r="F114" s="19"/>
    </row>
    <row r="115" spans="3:6" ht="12.6" customHeight="1">
      <c r="C115"/>
      <c r="D115"/>
      <c r="E115"/>
      <c r="F115" s="19"/>
    </row>
    <row r="116" spans="3:6" ht="12.6" customHeight="1">
      <c r="C116"/>
      <c r="D116"/>
      <c r="E116"/>
      <c r="F116" s="19"/>
    </row>
    <row r="117" spans="3:6" ht="12.6" customHeight="1">
      <c r="C117"/>
      <c r="D117"/>
      <c r="E117"/>
      <c r="F117" s="19"/>
    </row>
    <row r="118" spans="3:6" ht="12.6" customHeight="1">
      <c r="C118"/>
      <c r="D118"/>
      <c r="E118"/>
      <c r="F118" s="19"/>
    </row>
    <row r="119" spans="3:6" ht="12.6" customHeight="1">
      <c r="C119"/>
      <c r="D119"/>
      <c r="E119"/>
      <c r="F119" s="19"/>
    </row>
    <row r="120" spans="3:6" ht="12.6" customHeight="1">
      <c r="C120"/>
      <c r="D120"/>
      <c r="E120"/>
      <c r="F120" s="19"/>
    </row>
    <row r="121" spans="3:6" ht="12.6" customHeight="1">
      <c r="C121"/>
      <c r="D121"/>
      <c r="E121"/>
      <c r="F121" s="19"/>
    </row>
    <row r="122" spans="3:6" ht="12.6" customHeight="1">
      <c r="C122"/>
      <c r="D122"/>
      <c r="E122"/>
      <c r="F122" s="19"/>
    </row>
    <row r="123" spans="3:6" ht="12.6" customHeight="1">
      <c r="C123"/>
      <c r="D123"/>
      <c r="E123"/>
      <c r="F123" s="19"/>
    </row>
    <row r="124" spans="3:6" ht="12.6" customHeight="1">
      <c r="C124"/>
      <c r="D124"/>
      <c r="E124"/>
      <c r="F124" s="19"/>
    </row>
    <row r="125" spans="3:6" ht="12.6" customHeight="1">
      <c r="C125"/>
      <c r="D125"/>
      <c r="E125"/>
      <c r="F125" s="19"/>
    </row>
    <row r="126" spans="3:6" ht="12.6" customHeight="1">
      <c r="C126"/>
      <c r="D126"/>
      <c r="E126"/>
      <c r="F126" s="19"/>
    </row>
    <row r="127" spans="3:6" ht="12.6" customHeight="1">
      <c r="C127"/>
      <c r="D127"/>
      <c r="E127"/>
      <c r="F127" s="19"/>
    </row>
    <row r="128" spans="3:6" ht="12.6" customHeight="1">
      <c r="C128"/>
      <c r="D128"/>
      <c r="E128"/>
      <c r="F128" s="19"/>
    </row>
    <row r="129" spans="3:6" ht="12.6" customHeight="1">
      <c r="C129"/>
      <c r="D129"/>
      <c r="E129"/>
      <c r="F129" s="19"/>
    </row>
    <row r="130" spans="3:6" ht="12.6" customHeight="1">
      <c r="C130"/>
      <c r="D130"/>
      <c r="E130"/>
      <c r="F130" s="19"/>
    </row>
    <row r="131" spans="3:6" ht="12.6" customHeight="1">
      <c r="C131"/>
      <c r="D131"/>
      <c r="E131"/>
      <c r="F131" s="19"/>
    </row>
    <row r="132" spans="3:6" ht="12.6" customHeight="1">
      <c r="C132"/>
      <c r="D132"/>
      <c r="E132"/>
      <c r="F132" s="19"/>
    </row>
    <row r="133" spans="3:6" ht="12.6" customHeight="1">
      <c r="C133"/>
      <c r="D133"/>
      <c r="E133"/>
      <c r="F133" s="19"/>
    </row>
    <row r="134" spans="3:6" ht="12.6" customHeight="1">
      <c r="C134"/>
      <c r="D134"/>
      <c r="E134"/>
      <c r="F134" s="19"/>
    </row>
    <row r="135" spans="3:6" ht="12.6" customHeight="1">
      <c r="C135"/>
      <c r="D135"/>
      <c r="E135"/>
      <c r="F135" s="19"/>
    </row>
    <row r="136" spans="3:6" ht="12.6" customHeight="1">
      <c r="C136"/>
      <c r="D136"/>
      <c r="E136"/>
      <c r="F136" s="19"/>
    </row>
    <row r="137" spans="3:6" ht="12.6" customHeight="1">
      <c r="C137"/>
      <c r="D137"/>
      <c r="E137"/>
      <c r="F137" s="19"/>
    </row>
    <row r="138" spans="3:6" ht="12.6" customHeight="1">
      <c r="C138"/>
      <c r="D138"/>
      <c r="E138"/>
      <c r="F138" s="19"/>
    </row>
    <row r="139" spans="3:6" ht="12.6" customHeight="1">
      <c r="C139"/>
      <c r="D139"/>
      <c r="E139"/>
      <c r="F139" s="19"/>
    </row>
    <row r="140" spans="3:6" ht="12.6" customHeight="1">
      <c r="C140"/>
      <c r="D140"/>
      <c r="E140"/>
      <c r="F140" s="19"/>
    </row>
    <row r="141" spans="3:6" ht="12.6" customHeight="1">
      <c r="C141"/>
      <c r="D141"/>
      <c r="E141"/>
      <c r="F141" s="19"/>
    </row>
    <row r="142" spans="3:6" ht="12.6" customHeight="1">
      <c r="C142"/>
      <c r="D142"/>
      <c r="E142"/>
      <c r="F142" s="19"/>
    </row>
    <row r="143" spans="3:6" ht="12.6" customHeight="1">
      <c r="C143"/>
      <c r="D143"/>
      <c r="E143"/>
      <c r="F143" s="19"/>
    </row>
    <row r="144" spans="3:6" ht="12.6" customHeight="1">
      <c r="C144"/>
      <c r="D144"/>
      <c r="E144"/>
      <c r="F144" s="19"/>
    </row>
    <row r="145" spans="3:6" ht="12.6" customHeight="1">
      <c r="C145"/>
      <c r="D145"/>
      <c r="E145"/>
      <c r="F145" s="19"/>
    </row>
    <row r="146" spans="3:6" ht="12.6" customHeight="1">
      <c r="C146"/>
      <c r="D146"/>
      <c r="E146"/>
      <c r="F146" s="19"/>
    </row>
    <row r="147" spans="3:6" ht="12.6" customHeight="1">
      <c r="C147"/>
      <c r="D147"/>
      <c r="E147"/>
      <c r="F147" s="19"/>
    </row>
    <row r="148" spans="3:6" ht="12.6" customHeight="1">
      <c r="C148"/>
      <c r="D148"/>
      <c r="E148"/>
      <c r="F148" s="19"/>
    </row>
    <row r="149" spans="3:6" ht="12.6" customHeight="1">
      <c r="C149"/>
      <c r="D149"/>
      <c r="E149"/>
      <c r="F149" s="19"/>
    </row>
    <row r="150" spans="3:6" ht="12.6" customHeight="1">
      <c r="C150"/>
      <c r="D150"/>
      <c r="E150"/>
      <c r="F150" s="19"/>
    </row>
    <row r="151" spans="3:6" ht="12.6" customHeight="1">
      <c r="C151"/>
      <c r="D151"/>
      <c r="E151"/>
      <c r="F151" s="19"/>
    </row>
    <row r="152" spans="3:6" ht="12.6" customHeight="1">
      <c r="C152"/>
      <c r="D152"/>
      <c r="E152"/>
      <c r="F152" s="19"/>
    </row>
    <row r="153" spans="3:6" ht="12.6" customHeight="1">
      <c r="C153"/>
      <c r="D153"/>
      <c r="E153"/>
      <c r="F153" s="19"/>
    </row>
    <row r="154" spans="3:6" ht="12.6" customHeight="1">
      <c r="C154"/>
      <c r="D154"/>
      <c r="E154"/>
      <c r="F154" s="19"/>
    </row>
    <row r="155" spans="3:6" ht="12.6" customHeight="1">
      <c r="C155"/>
      <c r="D155"/>
      <c r="E155"/>
      <c r="F155" s="19"/>
    </row>
    <row r="156" spans="3:6" ht="12.6" customHeight="1">
      <c r="C156"/>
      <c r="D156"/>
      <c r="E156"/>
      <c r="F156" s="19"/>
    </row>
    <row r="157" spans="3:6" ht="12.6" customHeight="1">
      <c r="C157"/>
      <c r="D157"/>
      <c r="E157"/>
      <c r="F157" s="19"/>
    </row>
    <row r="158" spans="3:6" ht="12.6" customHeight="1">
      <c r="C158"/>
      <c r="D158"/>
      <c r="E158"/>
      <c r="F158" s="19"/>
    </row>
    <row r="159" spans="3:6" ht="12.6" customHeight="1">
      <c r="C159"/>
      <c r="D159"/>
      <c r="E159"/>
      <c r="F159" s="19"/>
    </row>
    <row r="160" spans="3:6" ht="12.6" customHeight="1">
      <c r="C160"/>
      <c r="D160"/>
      <c r="E160"/>
      <c r="F160" s="19"/>
    </row>
    <row r="161" spans="3:6" ht="12.6" customHeight="1">
      <c r="C161"/>
      <c r="D161"/>
      <c r="E161"/>
      <c r="F161" s="19"/>
    </row>
    <row r="162" spans="3:6" ht="12.6" customHeight="1">
      <c r="C162"/>
      <c r="D162"/>
      <c r="E162"/>
      <c r="F162" s="19"/>
    </row>
    <row r="163" spans="3:6" ht="12.6" customHeight="1">
      <c r="C163"/>
      <c r="D163"/>
      <c r="E163"/>
      <c r="F163" s="19"/>
    </row>
    <row r="164" spans="3:6" ht="12.6" customHeight="1">
      <c r="C164"/>
      <c r="D164"/>
      <c r="E164"/>
      <c r="F164" s="19"/>
    </row>
    <row r="165" spans="3:6" ht="12.6" customHeight="1">
      <c r="C165"/>
      <c r="D165"/>
      <c r="E165"/>
      <c r="F165" s="19"/>
    </row>
    <row r="166" spans="3:6" ht="12.6" customHeight="1">
      <c r="C166"/>
      <c r="D166"/>
      <c r="E166"/>
      <c r="F166" s="19"/>
    </row>
    <row r="167" spans="3:6" ht="12.6" customHeight="1">
      <c r="C167"/>
      <c r="D167"/>
      <c r="E167"/>
      <c r="F167" s="19"/>
    </row>
    <row r="168" spans="3:6" ht="12.6" customHeight="1">
      <c r="C168"/>
      <c r="D168"/>
      <c r="E168"/>
      <c r="F168" s="19"/>
    </row>
    <row r="169" spans="3:6" ht="12.6" customHeight="1">
      <c r="C169"/>
      <c r="D169"/>
      <c r="E169"/>
      <c r="F169" s="19"/>
    </row>
    <row r="170" spans="3:6" ht="12.6" customHeight="1">
      <c r="C170"/>
      <c r="D170"/>
      <c r="E170"/>
      <c r="F170" s="19"/>
    </row>
    <row r="171" spans="3:6" ht="12.6" customHeight="1">
      <c r="C171"/>
      <c r="D171"/>
      <c r="E171"/>
      <c r="F171" s="19"/>
    </row>
    <row r="172" spans="3:6" ht="12.6" customHeight="1">
      <c r="C172"/>
      <c r="D172"/>
      <c r="E172"/>
      <c r="F172" s="19"/>
    </row>
    <row r="173" spans="3:6" ht="12.6" customHeight="1">
      <c r="C173"/>
      <c r="D173"/>
      <c r="E173"/>
      <c r="F173" s="19"/>
    </row>
    <row r="174" spans="3:6" ht="12.6" customHeight="1">
      <c r="C174"/>
      <c r="D174"/>
      <c r="E174"/>
      <c r="F174" s="19"/>
    </row>
    <row r="175" spans="3:6" ht="12.6" customHeight="1">
      <c r="C175"/>
      <c r="D175"/>
      <c r="E175"/>
      <c r="F175" s="19"/>
    </row>
    <row r="176" spans="3:6" ht="12.6" customHeight="1">
      <c r="C176"/>
      <c r="D176"/>
      <c r="E176"/>
      <c r="F176" s="19"/>
    </row>
    <row r="177" spans="3:6" ht="12.6" customHeight="1">
      <c r="C177"/>
      <c r="D177"/>
      <c r="E177"/>
      <c r="F177" s="19"/>
    </row>
    <row r="178" spans="3:6" ht="12.6" customHeight="1">
      <c r="C178"/>
      <c r="D178"/>
      <c r="E178"/>
      <c r="F178" s="19"/>
    </row>
    <row r="179" spans="3:6" ht="12.6" customHeight="1">
      <c r="C179"/>
      <c r="D179"/>
      <c r="E179"/>
      <c r="F179" s="19"/>
    </row>
    <row r="180" spans="3:6" ht="12.6" customHeight="1">
      <c r="C180"/>
      <c r="D180"/>
      <c r="E180"/>
      <c r="F180" s="19"/>
    </row>
    <row r="181" spans="3:6" ht="12.6" customHeight="1">
      <c r="C181"/>
      <c r="D181"/>
      <c r="E181"/>
      <c r="F181" s="19"/>
    </row>
    <row r="182" spans="3:6" ht="12.6" customHeight="1">
      <c r="C182"/>
      <c r="D182"/>
      <c r="E182"/>
      <c r="F182" s="19"/>
    </row>
    <row r="183" spans="3:6" ht="12.6" customHeight="1">
      <c r="C183"/>
      <c r="D183"/>
      <c r="E183"/>
      <c r="F183" s="19"/>
    </row>
    <row r="184" spans="3:6" ht="12.6" customHeight="1">
      <c r="C184"/>
      <c r="D184"/>
      <c r="E184"/>
      <c r="F184" s="19"/>
    </row>
    <row r="185" spans="3:6" ht="12.6" customHeight="1">
      <c r="C185"/>
      <c r="D185"/>
      <c r="E185"/>
      <c r="F185" s="19"/>
    </row>
    <row r="186" spans="3:6" ht="12.6" customHeight="1">
      <c r="C186"/>
      <c r="D186"/>
      <c r="E186"/>
      <c r="F186" s="19"/>
    </row>
    <row r="187" spans="3:6" ht="12.6" customHeight="1">
      <c r="C187"/>
      <c r="D187"/>
      <c r="E187"/>
      <c r="F187" s="19"/>
    </row>
    <row r="188" spans="3:6" ht="12.6" customHeight="1">
      <c r="C188"/>
      <c r="D188"/>
      <c r="E188"/>
      <c r="F188" s="19"/>
    </row>
    <row r="189" spans="3:6" ht="12.6" customHeight="1">
      <c r="C189"/>
      <c r="D189"/>
      <c r="E189"/>
      <c r="F189" s="19"/>
    </row>
    <row r="190" spans="3:6" ht="12.6" customHeight="1">
      <c r="C190"/>
      <c r="D190"/>
      <c r="E190"/>
      <c r="F190" s="19"/>
    </row>
    <row r="191" spans="3:6" ht="12.6" customHeight="1">
      <c r="C191"/>
      <c r="D191"/>
      <c r="E191"/>
      <c r="F191" s="19"/>
    </row>
    <row r="192" spans="3:6" ht="12.6" customHeight="1">
      <c r="C192"/>
      <c r="D192"/>
      <c r="E192"/>
      <c r="F192" s="19"/>
    </row>
    <row r="193" spans="3:6" ht="12.6" customHeight="1">
      <c r="C193"/>
      <c r="D193"/>
      <c r="E193"/>
      <c r="F193" s="19"/>
    </row>
    <row r="194" spans="3:6" ht="12.6" customHeight="1">
      <c r="C194"/>
      <c r="D194"/>
      <c r="E194"/>
      <c r="F194" s="19"/>
    </row>
    <row r="195" spans="3:6" ht="12.6" customHeight="1">
      <c r="C195"/>
      <c r="D195"/>
      <c r="E195"/>
      <c r="F195" s="19"/>
    </row>
    <row r="196" spans="3:6" ht="12.6" customHeight="1">
      <c r="C196"/>
      <c r="D196"/>
      <c r="E196"/>
      <c r="F196" s="19"/>
    </row>
    <row r="197" spans="3:6" ht="12.6" customHeight="1">
      <c r="C197"/>
      <c r="D197"/>
      <c r="E197"/>
      <c r="F197" s="19"/>
    </row>
    <row r="198" spans="3:6" ht="12.6" customHeight="1">
      <c r="C198"/>
      <c r="D198"/>
      <c r="E198"/>
      <c r="F198" s="19"/>
    </row>
    <row r="199" spans="3:6" ht="12.6" customHeight="1">
      <c r="C199"/>
      <c r="D199"/>
      <c r="E199"/>
      <c r="F199" s="19"/>
    </row>
    <row r="200" spans="3:6" ht="12.6" customHeight="1">
      <c r="C200"/>
      <c r="D200"/>
      <c r="E200"/>
      <c r="F200" s="19"/>
    </row>
    <row r="201" spans="3:6" ht="12.6" customHeight="1">
      <c r="C201"/>
      <c r="D201"/>
      <c r="E201"/>
      <c r="F201" s="19"/>
    </row>
    <row r="202" spans="3:6" ht="12.6" customHeight="1">
      <c r="C202"/>
      <c r="D202"/>
      <c r="E202"/>
      <c r="F202" s="19"/>
    </row>
    <row r="203" spans="3:6" ht="12.6" customHeight="1">
      <c r="C203"/>
      <c r="D203"/>
      <c r="E203"/>
      <c r="F203" s="19"/>
    </row>
    <row r="204" spans="3:6" ht="12.6" customHeight="1">
      <c r="C204"/>
      <c r="D204"/>
      <c r="E204"/>
      <c r="F204" s="19"/>
    </row>
    <row r="205" spans="3:6" ht="12.6" customHeight="1">
      <c r="C205"/>
      <c r="D205"/>
      <c r="E205"/>
      <c r="F205" s="19"/>
    </row>
    <row r="206" spans="3:6" ht="12.6" customHeight="1">
      <c r="C206"/>
      <c r="D206"/>
      <c r="E206"/>
      <c r="F206" s="19"/>
    </row>
    <row r="207" spans="3:6" ht="12.6" customHeight="1">
      <c r="C207"/>
      <c r="D207"/>
      <c r="E207"/>
      <c r="F207" s="19"/>
    </row>
    <row r="208" spans="3:6" ht="12.6" customHeight="1">
      <c r="C208"/>
      <c r="D208"/>
      <c r="E208"/>
      <c r="F208" s="19"/>
    </row>
    <row r="209" spans="3:6" ht="12.6" customHeight="1">
      <c r="C209"/>
      <c r="D209"/>
      <c r="E209"/>
      <c r="F209" s="19"/>
    </row>
    <row r="210" spans="3:6" ht="12.6" customHeight="1">
      <c r="C210"/>
      <c r="D210"/>
      <c r="E210"/>
      <c r="F210" s="19"/>
    </row>
    <row r="211" spans="3:6" ht="12.6" customHeight="1">
      <c r="C211"/>
      <c r="D211"/>
      <c r="E211"/>
      <c r="F211" s="19"/>
    </row>
    <row r="212" spans="3:6" ht="12.6" customHeight="1">
      <c r="C212"/>
      <c r="D212"/>
      <c r="E212"/>
      <c r="F212" s="19"/>
    </row>
    <row r="213" spans="3:6" ht="12.6" customHeight="1">
      <c r="C213"/>
      <c r="D213"/>
      <c r="E213"/>
      <c r="F213" s="19"/>
    </row>
    <row r="214" spans="3:6" ht="12.6" customHeight="1">
      <c r="C214"/>
      <c r="D214"/>
      <c r="E214"/>
      <c r="F214" s="19"/>
    </row>
    <row r="215" spans="3:6" ht="12.6" customHeight="1">
      <c r="C215"/>
      <c r="D215"/>
      <c r="E215"/>
      <c r="F215" s="19"/>
    </row>
    <row r="216" spans="3:6" ht="12.6" customHeight="1">
      <c r="C216"/>
      <c r="D216"/>
      <c r="E216"/>
      <c r="F216" s="19"/>
    </row>
    <row r="217" spans="3:6" ht="12.6" customHeight="1">
      <c r="C217"/>
      <c r="D217"/>
      <c r="E217"/>
      <c r="F217" s="19"/>
    </row>
    <row r="218" spans="3:6" ht="12.6" customHeight="1">
      <c r="C218"/>
      <c r="D218"/>
      <c r="E218"/>
      <c r="F218" s="19"/>
    </row>
    <row r="219" spans="3:6" ht="12.6" customHeight="1">
      <c r="C219"/>
      <c r="D219"/>
      <c r="E219"/>
      <c r="F219" s="19"/>
    </row>
    <row r="220" spans="3:6" ht="12.6" customHeight="1">
      <c r="C220"/>
      <c r="D220"/>
      <c r="E220"/>
      <c r="F220" s="19"/>
    </row>
    <row r="221" spans="3:6" ht="12.6" customHeight="1">
      <c r="C221"/>
      <c r="D221"/>
      <c r="E221"/>
      <c r="F221" s="19"/>
    </row>
    <row r="222" spans="3:6" ht="12.6" customHeight="1">
      <c r="C222"/>
      <c r="D222"/>
      <c r="E222"/>
      <c r="F222" s="19"/>
    </row>
    <row r="223" spans="3:6" ht="12.6" customHeight="1">
      <c r="C223"/>
      <c r="D223"/>
      <c r="E223"/>
      <c r="F223" s="19"/>
    </row>
    <row r="224" spans="3:6" ht="12.6" customHeight="1">
      <c r="C224"/>
      <c r="D224"/>
      <c r="E224"/>
      <c r="F224" s="19"/>
    </row>
    <row r="225" spans="3:6" ht="12.6" customHeight="1">
      <c r="C225"/>
      <c r="D225"/>
      <c r="E225"/>
      <c r="F225" s="19"/>
    </row>
    <row r="226" spans="3:6" ht="12.6" customHeight="1">
      <c r="C226"/>
      <c r="D226"/>
      <c r="E226"/>
      <c r="F226" s="19"/>
    </row>
    <row r="227" spans="3:6" ht="12.6" customHeight="1">
      <c r="C227"/>
      <c r="D227"/>
      <c r="E227"/>
      <c r="F227" s="19"/>
    </row>
    <row r="228" spans="3:6" ht="12.6" customHeight="1">
      <c r="C228"/>
      <c r="D228"/>
      <c r="E228"/>
      <c r="F228" s="19"/>
    </row>
    <row r="229" spans="3:6" ht="12.6" customHeight="1">
      <c r="C229"/>
      <c r="D229"/>
      <c r="E229"/>
      <c r="F229" s="19"/>
    </row>
    <row r="230" spans="3:6" ht="12.6" customHeight="1">
      <c r="C230"/>
      <c r="D230"/>
      <c r="E230"/>
      <c r="F230" s="19"/>
    </row>
    <row r="231" spans="3:6" ht="12.6" customHeight="1">
      <c r="C231"/>
      <c r="D231"/>
      <c r="E231"/>
      <c r="F231" s="19"/>
    </row>
    <row r="232" spans="3:6" ht="12.6" customHeight="1">
      <c r="C232"/>
      <c r="D232"/>
      <c r="E232"/>
      <c r="F232" s="19"/>
    </row>
    <row r="233" spans="3:6" ht="12.6" customHeight="1">
      <c r="C233"/>
      <c r="D233"/>
      <c r="E233"/>
      <c r="F233" s="19"/>
    </row>
    <row r="234" spans="3:6" ht="12.6" customHeight="1">
      <c r="C234"/>
      <c r="D234"/>
      <c r="E234"/>
      <c r="F234" s="19"/>
    </row>
    <row r="235" spans="3:6" ht="12.6" customHeight="1">
      <c r="C235"/>
      <c r="D235"/>
      <c r="E235"/>
      <c r="F235" s="19"/>
    </row>
    <row r="236" spans="3:6" ht="12.6" customHeight="1">
      <c r="C236"/>
      <c r="D236"/>
      <c r="E236"/>
      <c r="F236" s="19"/>
    </row>
    <row r="237" spans="3:6" ht="12.6" customHeight="1">
      <c r="C237"/>
      <c r="D237"/>
      <c r="E237"/>
      <c r="F237" s="19"/>
    </row>
    <row r="238" spans="3:6" ht="12.6" customHeight="1">
      <c r="C238"/>
      <c r="D238"/>
      <c r="E238"/>
      <c r="F238" s="19"/>
    </row>
    <row r="239" spans="3:6" ht="12.6" customHeight="1">
      <c r="C239"/>
      <c r="D239"/>
      <c r="E239"/>
      <c r="F239" s="19"/>
    </row>
    <row r="240" spans="3:6" ht="12.6" customHeight="1">
      <c r="C240"/>
      <c r="D240"/>
      <c r="E240"/>
      <c r="F240" s="19"/>
    </row>
    <row r="241" spans="3:6" ht="12.6" customHeight="1">
      <c r="C241"/>
      <c r="D241"/>
      <c r="E241"/>
      <c r="F241" s="19"/>
    </row>
    <row r="242" spans="3:6" ht="12.6" customHeight="1">
      <c r="C242"/>
      <c r="D242"/>
      <c r="E242"/>
      <c r="F242" s="19"/>
    </row>
    <row r="243" spans="3:6" ht="12.6" customHeight="1">
      <c r="C243"/>
      <c r="D243"/>
      <c r="E243"/>
      <c r="F243" s="19"/>
    </row>
    <row r="244" spans="3:6" ht="12.6" customHeight="1">
      <c r="C244"/>
      <c r="D244"/>
      <c r="E244"/>
      <c r="F244" s="19"/>
    </row>
    <row r="245" spans="3:6" ht="12.6" customHeight="1">
      <c r="C245"/>
      <c r="D245"/>
      <c r="E245"/>
      <c r="F245" s="19"/>
    </row>
    <row r="246" spans="3:6" ht="12.6" customHeight="1">
      <c r="C246"/>
      <c r="D246"/>
      <c r="E246"/>
      <c r="F246" s="19"/>
    </row>
    <row r="247" spans="3:6" ht="12.6" customHeight="1">
      <c r="C247"/>
      <c r="D247"/>
      <c r="E247"/>
      <c r="F247" s="19"/>
    </row>
    <row r="248" spans="3:6" ht="12.6" customHeight="1">
      <c r="C248"/>
      <c r="D248"/>
      <c r="E248"/>
      <c r="F248" s="19"/>
    </row>
    <row r="249" spans="3:6" ht="12.6" customHeight="1">
      <c r="C249"/>
      <c r="D249"/>
      <c r="E249"/>
      <c r="F249" s="19"/>
    </row>
    <row r="250" spans="3:6" ht="12.6" customHeight="1">
      <c r="C250"/>
      <c r="D250"/>
      <c r="E250"/>
      <c r="F250" s="19"/>
    </row>
    <row r="251" spans="3:6" ht="12.6" customHeight="1">
      <c r="C251"/>
      <c r="D251"/>
      <c r="E251"/>
      <c r="F251" s="19"/>
    </row>
    <row r="252" spans="3:6" ht="12.6" customHeight="1">
      <c r="C252"/>
      <c r="D252"/>
      <c r="E252"/>
      <c r="F252" s="19"/>
    </row>
    <row r="253" spans="3:6" ht="12.6" customHeight="1">
      <c r="C253"/>
      <c r="D253"/>
      <c r="E253"/>
      <c r="F253" s="19"/>
    </row>
    <row r="254" spans="3:6" ht="12.6" customHeight="1">
      <c r="C254"/>
      <c r="D254"/>
      <c r="E254"/>
      <c r="F254" s="19"/>
    </row>
    <row r="255" spans="3:6" ht="12.6" customHeight="1">
      <c r="C255"/>
      <c r="D255"/>
      <c r="E255"/>
      <c r="F255" s="19"/>
    </row>
    <row r="256" spans="3:6" ht="12.6" customHeight="1">
      <c r="C256"/>
      <c r="D256"/>
      <c r="E256"/>
      <c r="F256" s="19"/>
    </row>
    <row r="257" spans="3:6" ht="12.6" customHeight="1">
      <c r="C257"/>
      <c r="D257"/>
      <c r="E257"/>
      <c r="F257" s="19"/>
    </row>
    <row r="258" spans="3:6" ht="12.6" customHeight="1">
      <c r="C258"/>
      <c r="D258"/>
      <c r="E258"/>
      <c r="F258" s="19"/>
    </row>
    <row r="259" spans="3:6" ht="12.6" customHeight="1">
      <c r="C259"/>
      <c r="D259"/>
      <c r="E259"/>
      <c r="F259" s="19"/>
    </row>
    <row r="260" spans="3:6" ht="12.6" customHeight="1">
      <c r="C260"/>
      <c r="D260"/>
      <c r="E260"/>
      <c r="F260" s="19"/>
    </row>
    <row r="261" spans="3:6" ht="12.6" customHeight="1">
      <c r="C261"/>
      <c r="D261"/>
      <c r="E261"/>
      <c r="F261" s="19"/>
    </row>
    <row r="262" spans="3:6" ht="12.6" customHeight="1">
      <c r="C262"/>
      <c r="D262"/>
      <c r="E262"/>
      <c r="F262" s="19"/>
    </row>
    <row r="263" spans="3:6" ht="12.6" customHeight="1">
      <c r="C263"/>
      <c r="D263"/>
      <c r="E263"/>
      <c r="F263" s="19"/>
    </row>
    <row r="264" spans="3:6" ht="12.6" customHeight="1">
      <c r="C264"/>
      <c r="D264"/>
      <c r="E264"/>
      <c r="F264" s="19"/>
    </row>
    <row r="265" spans="3:6" ht="12.6" customHeight="1">
      <c r="C265"/>
      <c r="D265"/>
      <c r="E265"/>
      <c r="F265" s="19"/>
    </row>
    <row r="266" spans="3:6" ht="12.6" customHeight="1">
      <c r="C266"/>
      <c r="D266"/>
      <c r="E266"/>
      <c r="F266" s="19"/>
    </row>
    <row r="267" spans="3:6" ht="12.6" customHeight="1">
      <c r="C267"/>
      <c r="D267"/>
      <c r="E267"/>
      <c r="F267" s="19"/>
    </row>
    <row r="268" spans="3:6" ht="12.6" customHeight="1">
      <c r="C268"/>
      <c r="D268"/>
      <c r="E268"/>
      <c r="F268" s="19"/>
    </row>
    <row r="269" spans="3:6" ht="12.6" customHeight="1">
      <c r="C269"/>
      <c r="D269"/>
      <c r="E269"/>
      <c r="F269" s="19"/>
    </row>
    <row r="270" spans="3:6" ht="12.6" customHeight="1">
      <c r="C270"/>
      <c r="D270"/>
      <c r="E270"/>
      <c r="F270" s="19"/>
    </row>
    <row r="271" spans="3:6" ht="12.6" customHeight="1">
      <c r="C271"/>
      <c r="D271"/>
      <c r="E271"/>
      <c r="F271" s="19"/>
    </row>
    <row r="272" spans="3:6" ht="12.6" customHeight="1">
      <c r="C272"/>
      <c r="D272"/>
      <c r="E272"/>
      <c r="F272" s="19"/>
    </row>
    <row r="273" spans="3:6" ht="12.6" customHeight="1">
      <c r="C273"/>
      <c r="D273"/>
      <c r="E273"/>
      <c r="F273" s="19"/>
    </row>
    <row r="274" spans="3:6" ht="12.6" customHeight="1">
      <c r="C274"/>
      <c r="D274"/>
      <c r="E274"/>
      <c r="F274" s="19"/>
    </row>
    <row r="275" spans="3:6" ht="12.6" customHeight="1">
      <c r="C275"/>
      <c r="D275"/>
      <c r="E275"/>
      <c r="F275" s="19"/>
    </row>
    <row r="276" spans="3:6" ht="12.6" customHeight="1">
      <c r="C276"/>
      <c r="D276"/>
      <c r="E276"/>
      <c r="F276" s="19"/>
    </row>
    <row r="277" spans="3:6" ht="12.6" customHeight="1">
      <c r="C277"/>
      <c r="D277"/>
      <c r="E277"/>
      <c r="F277" s="19"/>
    </row>
    <row r="278" spans="3:6">
      <c r="C278"/>
      <c r="D278"/>
      <c r="E278"/>
      <c r="F278" s="19"/>
    </row>
    <row r="279" spans="3:6">
      <c r="C279"/>
      <c r="D279"/>
      <c r="E279"/>
      <c r="F279" s="19"/>
    </row>
    <row r="280" spans="3:6">
      <c r="C280"/>
      <c r="D280"/>
      <c r="E280"/>
      <c r="F280" s="19"/>
    </row>
    <row r="281" spans="3:6">
      <c r="C281"/>
      <c r="D281"/>
      <c r="E281"/>
      <c r="F281" s="19"/>
    </row>
    <row r="282" spans="3:6">
      <c r="C282"/>
      <c r="D282"/>
      <c r="E282"/>
      <c r="F282" s="19"/>
    </row>
    <row r="283" spans="3:6">
      <c r="C283"/>
      <c r="D283"/>
      <c r="E283"/>
      <c r="F283" s="19"/>
    </row>
    <row r="284" spans="3:6">
      <c r="C284"/>
      <c r="D284"/>
      <c r="E284"/>
      <c r="F284" s="19"/>
    </row>
    <row r="285" spans="3:6">
      <c r="C285"/>
      <c r="D285"/>
      <c r="E285"/>
      <c r="F285" s="19"/>
    </row>
    <row r="286" spans="3:6">
      <c r="C286"/>
      <c r="D286"/>
      <c r="E286"/>
      <c r="F286" s="19"/>
    </row>
    <row r="287" spans="3:6">
      <c r="C287"/>
      <c r="D287"/>
      <c r="E287"/>
      <c r="F287" s="19"/>
    </row>
    <row r="288" spans="3:6">
      <c r="C288"/>
      <c r="D288"/>
      <c r="E288"/>
      <c r="F288" s="19"/>
    </row>
    <row r="289" spans="3:6">
      <c r="C289"/>
      <c r="D289"/>
      <c r="E289"/>
      <c r="F289" s="19"/>
    </row>
    <row r="290" spans="3:6">
      <c r="C290"/>
      <c r="D290"/>
      <c r="E290"/>
      <c r="F290" s="19"/>
    </row>
    <row r="291" spans="3:6">
      <c r="C291"/>
      <c r="D291"/>
      <c r="E291"/>
      <c r="F291" s="19"/>
    </row>
    <row r="292" spans="3:6">
      <c r="C292"/>
      <c r="D292"/>
      <c r="E292"/>
      <c r="F292" s="19"/>
    </row>
    <row r="293" spans="3:6">
      <c r="C293"/>
      <c r="D293"/>
      <c r="E293"/>
      <c r="F293" s="19"/>
    </row>
    <row r="294" spans="3:6">
      <c r="C294"/>
      <c r="D294"/>
      <c r="E294"/>
      <c r="F294" s="19"/>
    </row>
    <row r="295" spans="3:6">
      <c r="C295"/>
      <c r="D295"/>
      <c r="E295"/>
      <c r="F295" s="19"/>
    </row>
    <row r="296" spans="3:6">
      <c r="C296"/>
      <c r="D296"/>
      <c r="E296"/>
      <c r="F296" s="19"/>
    </row>
    <row r="297" spans="3:6">
      <c r="C297"/>
      <c r="D297"/>
      <c r="E297"/>
      <c r="F297" s="19"/>
    </row>
    <row r="298" spans="3:6">
      <c r="C298"/>
      <c r="D298"/>
      <c r="E298"/>
      <c r="F298" s="19"/>
    </row>
    <row r="299" spans="3:6">
      <c r="C299"/>
      <c r="D299"/>
      <c r="E299"/>
      <c r="F299" s="19"/>
    </row>
    <row r="300" spans="3:6">
      <c r="C300"/>
      <c r="D300"/>
      <c r="E300"/>
      <c r="F300" s="19"/>
    </row>
    <row r="301" spans="3:6">
      <c r="C301"/>
      <c r="D301"/>
      <c r="E301"/>
      <c r="F301" s="19"/>
    </row>
    <row r="302" spans="3:6">
      <c r="C302"/>
      <c r="D302"/>
      <c r="E302"/>
      <c r="F302" s="19"/>
    </row>
    <row r="303" spans="3:6">
      <c r="C303"/>
      <c r="D303"/>
      <c r="E303"/>
      <c r="F303" s="19"/>
    </row>
    <row r="304" spans="3:6">
      <c r="C304"/>
      <c r="D304"/>
      <c r="E304"/>
      <c r="F304" s="19"/>
    </row>
    <row r="305" spans="3:6">
      <c r="C305"/>
      <c r="D305"/>
      <c r="E305"/>
      <c r="F305" s="19"/>
    </row>
    <row r="306" spans="3:6">
      <c r="C306"/>
      <c r="D306"/>
      <c r="E306"/>
      <c r="F306" s="19"/>
    </row>
    <row r="307" spans="3:6">
      <c r="C307"/>
      <c r="D307"/>
      <c r="E307"/>
      <c r="F307" s="19"/>
    </row>
    <row r="308" spans="3:6">
      <c r="C308"/>
      <c r="D308"/>
      <c r="E308"/>
      <c r="F308" s="19"/>
    </row>
    <row r="309" spans="3:6">
      <c r="C309"/>
      <c r="D309"/>
      <c r="E309"/>
      <c r="F309" s="19"/>
    </row>
    <row r="310" spans="3:6">
      <c r="C310"/>
      <c r="D310"/>
      <c r="E310"/>
      <c r="F310" s="19"/>
    </row>
    <row r="311" spans="3:6">
      <c r="C311"/>
      <c r="D311"/>
      <c r="E311"/>
      <c r="F311" s="19"/>
    </row>
    <row r="312" spans="3:6">
      <c r="C312"/>
      <c r="D312"/>
      <c r="E312"/>
      <c r="F312" s="19"/>
    </row>
    <row r="313" spans="3:6">
      <c r="C313"/>
      <c r="D313"/>
      <c r="E313"/>
      <c r="F313" s="19"/>
    </row>
    <row r="314" spans="3:6">
      <c r="C314"/>
      <c r="D314"/>
      <c r="E314"/>
      <c r="F314" s="19"/>
    </row>
    <row r="315" spans="3:6">
      <c r="C315"/>
      <c r="D315"/>
      <c r="E315"/>
      <c r="F315" s="19"/>
    </row>
    <row r="316" spans="3:6">
      <c r="C316"/>
      <c r="D316"/>
      <c r="E316"/>
      <c r="F316" s="19"/>
    </row>
    <row r="317" spans="3:6">
      <c r="C317"/>
      <c r="D317"/>
      <c r="E317"/>
      <c r="F317" s="19"/>
    </row>
    <row r="318" spans="3:6">
      <c r="C318"/>
      <c r="D318"/>
      <c r="E318"/>
      <c r="F318" s="19"/>
    </row>
    <row r="319" spans="3:6">
      <c r="C319"/>
      <c r="D319"/>
      <c r="E319"/>
      <c r="F319" s="19"/>
    </row>
    <row r="320" spans="3:6">
      <c r="C320"/>
      <c r="D320"/>
      <c r="E320"/>
      <c r="F320" s="19"/>
    </row>
    <row r="321" spans="3:6">
      <c r="C321"/>
      <c r="D321"/>
      <c r="E321"/>
      <c r="F321" s="19"/>
    </row>
    <row r="322" spans="3:6">
      <c r="C322"/>
      <c r="D322"/>
      <c r="E322"/>
      <c r="F322" s="19"/>
    </row>
    <row r="323" spans="3:6">
      <c r="C323"/>
      <c r="D323"/>
      <c r="E323"/>
      <c r="F323" s="19"/>
    </row>
    <row r="324" spans="3:6">
      <c r="C324"/>
      <c r="D324"/>
      <c r="E324"/>
      <c r="F324" s="19"/>
    </row>
    <row r="325" spans="3:6">
      <c r="C325"/>
      <c r="D325"/>
      <c r="E325"/>
      <c r="F325" s="19"/>
    </row>
    <row r="326" spans="3:6">
      <c r="C326"/>
      <c r="D326"/>
      <c r="E326"/>
      <c r="F326" s="19"/>
    </row>
    <row r="327" spans="3:6">
      <c r="C327"/>
      <c r="D327"/>
      <c r="E327"/>
      <c r="F327" s="19"/>
    </row>
    <row r="328" spans="3:6">
      <c r="C328"/>
      <c r="D328"/>
      <c r="E328"/>
      <c r="F328" s="19"/>
    </row>
    <row r="329" spans="3:6">
      <c r="C329"/>
      <c r="D329"/>
      <c r="E329"/>
      <c r="F329" s="19"/>
    </row>
    <row r="330" spans="3:6">
      <c r="C330"/>
      <c r="D330"/>
      <c r="E330"/>
      <c r="F330" s="19"/>
    </row>
    <row r="331" spans="3:6">
      <c r="C331"/>
      <c r="D331"/>
      <c r="E331"/>
      <c r="F331" s="19"/>
    </row>
    <row r="332" spans="3:6">
      <c r="C332"/>
      <c r="D332"/>
      <c r="E332"/>
      <c r="F332" s="19"/>
    </row>
    <row r="333" spans="3:6">
      <c r="C333"/>
      <c r="D333"/>
      <c r="E333"/>
      <c r="F333" s="19"/>
    </row>
    <row r="334" spans="3:6">
      <c r="C334"/>
      <c r="D334"/>
      <c r="E334"/>
      <c r="F334" s="19"/>
    </row>
    <row r="335" spans="3:6">
      <c r="C335"/>
      <c r="D335"/>
      <c r="E335"/>
      <c r="F335" s="19"/>
    </row>
    <row r="336" spans="3:6">
      <c r="C336"/>
      <c r="D336"/>
      <c r="E336"/>
      <c r="F336" s="19"/>
    </row>
    <row r="337" spans="3:6">
      <c r="C337"/>
      <c r="D337"/>
      <c r="E337"/>
      <c r="F337" s="19"/>
    </row>
    <row r="338" spans="3:6">
      <c r="C338"/>
      <c r="D338"/>
      <c r="E338"/>
      <c r="F338" s="19"/>
    </row>
    <row r="339" spans="3:6">
      <c r="C339"/>
      <c r="D339"/>
      <c r="E339"/>
      <c r="F339" s="19"/>
    </row>
    <row r="340" spans="3:6">
      <c r="C340"/>
      <c r="D340"/>
      <c r="E340"/>
      <c r="F340" s="19"/>
    </row>
    <row r="341" spans="3:6">
      <c r="C341"/>
      <c r="D341"/>
      <c r="E341"/>
      <c r="F341" s="19"/>
    </row>
    <row r="342" spans="3:6">
      <c r="C342"/>
      <c r="D342"/>
      <c r="E342"/>
      <c r="F342" s="19"/>
    </row>
    <row r="343" spans="3:6">
      <c r="C343"/>
      <c r="D343"/>
      <c r="E343"/>
      <c r="F343" s="19"/>
    </row>
    <row r="344" spans="3:6">
      <c r="C344"/>
      <c r="D344"/>
      <c r="E344"/>
      <c r="F344" s="19"/>
    </row>
    <row r="345" spans="3:6">
      <c r="C345"/>
      <c r="D345"/>
      <c r="E345"/>
      <c r="F345" s="19"/>
    </row>
    <row r="346" spans="3:6">
      <c r="C346"/>
      <c r="D346"/>
      <c r="E346"/>
      <c r="F346" s="19"/>
    </row>
    <row r="347" spans="3:6">
      <c r="C347"/>
      <c r="D347"/>
      <c r="E347"/>
      <c r="F347" s="19"/>
    </row>
    <row r="348" spans="3:6">
      <c r="C348"/>
      <c r="D348"/>
      <c r="E348"/>
      <c r="F348" s="19"/>
    </row>
    <row r="349" spans="3:6">
      <c r="C349"/>
      <c r="D349"/>
      <c r="E349"/>
      <c r="F349" s="19"/>
    </row>
    <row r="350" spans="3:6">
      <c r="C350"/>
      <c r="D350"/>
      <c r="E350"/>
      <c r="F350" s="19"/>
    </row>
    <row r="351" spans="3:6">
      <c r="C351"/>
      <c r="D351"/>
      <c r="E351"/>
      <c r="F351" s="19"/>
    </row>
    <row r="352" spans="3:6">
      <c r="C352"/>
      <c r="D352"/>
      <c r="E352"/>
      <c r="F352" s="19"/>
    </row>
    <row r="353" spans="3:6">
      <c r="C353"/>
      <c r="D353"/>
      <c r="E353"/>
      <c r="F353" s="19"/>
    </row>
    <row r="354" spans="3:6">
      <c r="C354"/>
      <c r="D354"/>
      <c r="E354"/>
      <c r="F354" s="19"/>
    </row>
    <row r="355" spans="3:6">
      <c r="C355"/>
      <c r="D355"/>
      <c r="E355"/>
      <c r="F355" s="19"/>
    </row>
    <row r="356" spans="3:6">
      <c r="C356"/>
      <c r="D356"/>
      <c r="E356"/>
      <c r="F356" s="19"/>
    </row>
    <row r="357" spans="3:6">
      <c r="C357"/>
      <c r="D357"/>
      <c r="E357"/>
      <c r="F357" s="19"/>
    </row>
    <row r="358" spans="3:6">
      <c r="C358"/>
      <c r="D358"/>
      <c r="E358"/>
      <c r="F358" s="19"/>
    </row>
    <row r="359" spans="3:6">
      <c r="C359"/>
      <c r="D359"/>
      <c r="E359"/>
      <c r="F359" s="19"/>
    </row>
    <row r="360" spans="3:6">
      <c r="C360"/>
      <c r="D360"/>
      <c r="E360"/>
      <c r="F360" s="19"/>
    </row>
    <row r="361" spans="3:6">
      <c r="C361"/>
      <c r="D361"/>
      <c r="E361"/>
      <c r="F361" s="19"/>
    </row>
    <row r="362" spans="3:6">
      <c r="C362"/>
      <c r="D362"/>
      <c r="E362"/>
      <c r="F362" s="19"/>
    </row>
    <row r="363" spans="3:6">
      <c r="C363"/>
      <c r="D363"/>
      <c r="E363"/>
      <c r="F363" s="19"/>
    </row>
    <row r="364" spans="3:6">
      <c r="C364"/>
      <c r="D364"/>
      <c r="E364"/>
      <c r="F364" s="19"/>
    </row>
    <row r="365" spans="3:6">
      <c r="C365"/>
      <c r="D365"/>
      <c r="E365"/>
      <c r="F365" s="19"/>
    </row>
    <row r="366" spans="3:6">
      <c r="C366"/>
      <c r="D366"/>
      <c r="E366"/>
      <c r="F366" s="19"/>
    </row>
    <row r="367" spans="3:6">
      <c r="C367"/>
      <c r="D367"/>
      <c r="E367"/>
      <c r="F367" s="19"/>
    </row>
    <row r="368" spans="3:6">
      <c r="C368"/>
      <c r="D368"/>
      <c r="E368"/>
      <c r="F368" s="19"/>
    </row>
    <row r="369" spans="3:6">
      <c r="C369"/>
      <c r="D369"/>
      <c r="E369"/>
      <c r="F369" s="19"/>
    </row>
    <row r="370" spans="3:6">
      <c r="C370"/>
      <c r="D370"/>
      <c r="E370"/>
      <c r="F370" s="19"/>
    </row>
    <row r="371" spans="3:6">
      <c r="C371"/>
      <c r="D371"/>
      <c r="E371"/>
      <c r="F371" s="19"/>
    </row>
    <row r="372" spans="3:6">
      <c r="C372"/>
      <c r="D372"/>
      <c r="E372"/>
      <c r="F372" s="19"/>
    </row>
    <row r="373" spans="3:6">
      <c r="C373"/>
      <c r="D373"/>
      <c r="E373"/>
      <c r="F373" s="19"/>
    </row>
    <row r="374" spans="3:6">
      <c r="C374"/>
      <c r="D374"/>
      <c r="E374"/>
      <c r="F374" s="19"/>
    </row>
    <row r="375" spans="3:6">
      <c r="C375"/>
      <c r="D375"/>
      <c r="E375"/>
      <c r="F375" s="19"/>
    </row>
    <row r="376" spans="3:6">
      <c r="C376"/>
      <c r="D376"/>
      <c r="E376"/>
      <c r="F376" s="19"/>
    </row>
    <row r="377" spans="3:6">
      <c r="C377"/>
      <c r="D377"/>
      <c r="E377"/>
      <c r="F377" s="19"/>
    </row>
    <row r="378" spans="3:6">
      <c r="C378"/>
      <c r="D378"/>
      <c r="E378"/>
      <c r="F378" s="19"/>
    </row>
    <row r="379" spans="3:6">
      <c r="C379"/>
      <c r="D379"/>
      <c r="E379"/>
      <c r="F379" s="19"/>
    </row>
    <row r="380" spans="3:6">
      <c r="C380"/>
      <c r="D380"/>
      <c r="E380"/>
      <c r="F380" s="19"/>
    </row>
    <row r="381" spans="3:6">
      <c r="C381"/>
      <c r="D381"/>
      <c r="E381"/>
      <c r="F381" s="19"/>
    </row>
    <row r="382" spans="3:6">
      <c r="C382"/>
      <c r="D382"/>
      <c r="E382"/>
      <c r="F382" s="19"/>
    </row>
    <row r="383" spans="3:6">
      <c r="C383"/>
      <c r="D383"/>
      <c r="E383"/>
      <c r="F383" s="19"/>
    </row>
    <row r="384" spans="3:6">
      <c r="C384"/>
      <c r="D384"/>
      <c r="E384"/>
      <c r="F384" s="19"/>
    </row>
    <row r="385" spans="3:6">
      <c r="C385"/>
      <c r="D385"/>
      <c r="E385"/>
      <c r="F385" s="19"/>
    </row>
    <row r="386" spans="3:6">
      <c r="C386"/>
      <c r="D386"/>
      <c r="E386"/>
      <c r="F386" s="19"/>
    </row>
    <row r="387" spans="3:6">
      <c r="C387"/>
      <c r="D387"/>
      <c r="E387"/>
      <c r="F387" s="19"/>
    </row>
    <row r="388" spans="3:6">
      <c r="C388"/>
      <c r="D388"/>
      <c r="E388"/>
      <c r="F388" s="19"/>
    </row>
    <row r="389" spans="3:6">
      <c r="C389"/>
      <c r="D389"/>
      <c r="E389"/>
      <c r="F389" s="19"/>
    </row>
    <row r="390" spans="3:6">
      <c r="C390"/>
      <c r="D390"/>
      <c r="E390"/>
      <c r="F390" s="19"/>
    </row>
    <row r="391" spans="3:6">
      <c r="C391"/>
      <c r="D391"/>
      <c r="E391"/>
      <c r="F391" s="19"/>
    </row>
    <row r="392" spans="3:6">
      <c r="C392"/>
      <c r="D392"/>
      <c r="E392"/>
      <c r="F392" s="19"/>
    </row>
    <row r="393" spans="3:6">
      <c r="C393"/>
      <c r="D393"/>
      <c r="E393"/>
      <c r="F393" s="19"/>
    </row>
    <row r="394" spans="3:6">
      <c r="C394"/>
      <c r="D394"/>
      <c r="E394"/>
      <c r="F394" s="19"/>
    </row>
    <row r="395" spans="3:6">
      <c r="C395"/>
      <c r="D395"/>
      <c r="E395"/>
      <c r="F395" s="19"/>
    </row>
    <row r="396" spans="3:6">
      <c r="C396"/>
      <c r="D396"/>
      <c r="E396"/>
      <c r="F396" s="19"/>
    </row>
    <row r="397" spans="3:6">
      <c r="C397"/>
      <c r="D397"/>
      <c r="E397"/>
      <c r="F397" s="19"/>
    </row>
    <row r="398" spans="3:6">
      <c r="C398"/>
      <c r="D398"/>
      <c r="E398"/>
      <c r="F398" s="19"/>
    </row>
    <row r="399" spans="3:6">
      <c r="C399"/>
      <c r="D399"/>
      <c r="E399"/>
      <c r="F399" s="19"/>
    </row>
    <row r="400" spans="3:6">
      <c r="C400"/>
      <c r="D400"/>
      <c r="E400"/>
      <c r="F400" s="19"/>
    </row>
    <row r="401" spans="3:6">
      <c r="C401"/>
      <c r="D401"/>
      <c r="E401"/>
      <c r="F401" s="19"/>
    </row>
    <row r="402" spans="3:6">
      <c r="C402"/>
      <c r="D402"/>
      <c r="E402"/>
      <c r="F402" s="19"/>
    </row>
    <row r="403" spans="3:6">
      <c r="C403"/>
      <c r="D403"/>
      <c r="E403"/>
      <c r="F403" s="19"/>
    </row>
    <row r="404" spans="3:6">
      <c r="C404"/>
      <c r="D404"/>
      <c r="E404"/>
      <c r="F404" s="19"/>
    </row>
    <row r="405" spans="3:6">
      <c r="C405"/>
      <c r="D405"/>
      <c r="E405"/>
      <c r="F405" s="19"/>
    </row>
    <row r="406" spans="3:6">
      <c r="C406"/>
      <c r="D406"/>
      <c r="E406"/>
      <c r="F406" s="19"/>
    </row>
    <row r="407" spans="3:6">
      <c r="C407"/>
      <c r="D407"/>
      <c r="E407"/>
      <c r="F407" s="19"/>
    </row>
    <row r="408" spans="3:6">
      <c r="C408"/>
      <c r="D408"/>
      <c r="E408"/>
      <c r="F408" s="19"/>
    </row>
    <row r="409" spans="3:6">
      <c r="C409"/>
      <c r="D409"/>
      <c r="E409"/>
      <c r="F409" s="19"/>
    </row>
    <row r="410" spans="3:6">
      <c r="C410"/>
      <c r="D410"/>
      <c r="E410"/>
      <c r="F410" s="19"/>
    </row>
    <row r="411" spans="3:6">
      <c r="C411"/>
      <c r="D411"/>
      <c r="E411"/>
      <c r="F411" s="19"/>
    </row>
    <row r="412" spans="3:6">
      <c r="C412"/>
      <c r="D412"/>
      <c r="E412"/>
      <c r="F412" s="19"/>
    </row>
    <row r="413" spans="3:6">
      <c r="C413"/>
      <c r="D413"/>
      <c r="E413"/>
      <c r="F413" s="19"/>
    </row>
    <row r="414" spans="3:6">
      <c r="C414"/>
      <c r="D414"/>
      <c r="E414"/>
      <c r="F414" s="19"/>
    </row>
    <row r="415" spans="3:6">
      <c r="C415"/>
      <c r="D415"/>
      <c r="E415"/>
      <c r="F415" s="19"/>
    </row>
    <row r="416" spans="3:6">
      <c r="C416"/>
      <c r="D416"/>
      <c r="E416"/>
      <c r="F416" s="19"/>
    </row>
    <row r="417" spans="3:6">
      <c r="C417"/>
      <c r="D417"/>
      <c r="E417"/>
      <c r="F417" s="19"/>
    </row>
    <row r="418" spans="3:6">
      <c r="C418"/>
      <c r="D418"/>
      <c r="E418"/>
      <c r="F418" s="19"/>
    </row>
    <row r="419" spans="3:6">
      <c r="C419"/>
      <c r="D419"/>
      <c r="E419"/>
      <c r="F419" s="19"/>
    </row>
    <row r="420" spans="3:6">
      <c r="C420"/>
      <c r="D420"/>
      <c r="E420"/>
      <c r="F420" s="19"/>
    </row>
    <row r="421" spans="3:6">
      <c r="C421"/>
      <c r="D421"/>
      <c r="E421"/>
      <c r="F421" s="19"/>
    </row>
    <row r="422" spans="3:6">
      <c r="C422"/>
      <c r="D422"/>
      <c r="E422"/>
      <c r="F422" s="19"/>
    </row>
    <row r="423" spans="3:6">
      <c r="C423"/>
      <c r="D423"/>
      <c r="E423"/>
      <c r="F423" s="19"/>
    </row>
    <row r="424" spans="3:6">
      <c r="C424"/>
      <c r="D424"/>
      <c r="E424"/>
      <c r="F424" s="19"/>
    </row>
    <row r="425" spans="3:6">
      <c r="C425"/>
      <c r="D425"/>
      <c r="E425"/>
      <c r="F425" s="19"/>
    </row>
    <row r="426" spans="3:6">
      <c r="C426"/>
      <c r="D426"/>
      <c r="E426"/>
      <c r="F426" s="19"/>
    </row>
    <row r="427" spans="3:6">
      <c r="C427"/>
      <c r="D427"/>
      <c r="E427"/>
      <c r="F427" s="19"/>
    </row>
    <row r="428" spans="3:6">
      <c r="C428"/>
      <c r="D428"/>
      <c r="E428"/>
      <c r="F428" s="19"/>
    </row>
    <row r="429" spans="3:6">
      <c r="C429"/>
      <c r="D429"/>
      <c r="E429"/>
      <c r="F429" s="19"/>
    </row>
    <row r="430" spans="3:6">
      <c r="C430"/>
      <c r="D430"/>
      <c r="E430"/>
      <c r="F430" s="19"/>
    </row>
    <row r="431" spans="3:6">
      <c r="C431"/>
      <c r="D431"/>
      <c r="E431"/>
      <c r="F431" s="19"/>
    </row>
    <row r="432" spans="3:6">
      <c r="C432"/>
      <c r="D432"/>
      <c r="E432"/>
      <c r="F432" s="19"/>
    </row>
    <row r="433" spans="3:6">
      <c r="C433"/>
      <c r="D433"/>
      <c r="E433"/>
      <c r="F433" s="19"/>
    </row>
    <row r="434" spans="3:6">
      <c r="C434"/>
      <c r="D434"/>
      <c r="E434"/>
      <c r="F434" s="19"/>
    </row>
    <row r="435" spans="3:6">
      <c r="C435"/>
      <c r="D435"/>
      <c r="E435"/>
      <c r="F435" s="19"/>
    </row>
    <row r="436" spans="3:6">
      <c r="C436"/>
      <c r="D436"/>
      <c r="E436"/>
      <c r="F436" s="19"/>
    </row>
    <row r="437" spans="3:6">
      <c r="C437"/>
      <c r="D437"/>
      <c r="E437"/>
      <c r="F437" s="19"/>
    </row>
    <row r="438" spans="3:6">
      <c r="C438"/>
      <c r="D438"/>
      <c r="E438"/>
      <c r="F438" s="19"/>
    </row>
    <row r="439" spans="3:6">
      <c r="C439"/>
      <c r="D439"/>
      <c r="E439"/>
      <c r="F439" s="19"/>
    </row>
    <row r="440" spans="3:6">
      <c r="C440"/>
      <c r="D440"/>
      <c r="E440"/>
      <c r="F440" s="19"/>
    </row>
    <row r="441" spans="3:6">
      <c r="C441"/>
      <c r="D441"/>
      <c r="E441"/>
      <c r="F441" s="19"/>
    </row>
    <row r="442" spans="3:6">
      <c r="C442"/>
      <c r="D442"/>
      <c r="E442"/>
      <c r="F442" s="19"/>
    </row>
    <row r="443" spans="3:6">
      <c r="C443"/>
      <c r="D443"/>
      <c r="E443"/>
      <c r="F443" s="19"/>
    </row>
    <row r="444" spans="3:6">
      <c r="C444"/>
      <c r="D444"/>
      <c r="E444"/>
      <c r="F444" s="19"/>
    </row>
    <row r="445" spans="3:6">
      <c r="C445"/>
      <c r="D445"/>
      <c r="E445"/>
      <c r="F445" s="19"/>
    </row>
    <row r="446" spans="3:6">
      <c r="C446"/>
      <c r="D446"/>
      <c r="E446"/>
      <c r="F446" s="19"/>
    </row>
    <row r="447" spans="3:6">
      <c r="C447"/>
      <c r="D447"/>
      <c r="E447"/>
      <c r="F447" s="19"/>
    </row>
    <row r="448" spans="3:6">
      <c r="C448"/>
      <c r="D448"/>
      <c r="E448"/>
      <c r="F448" s="19"/>
    </row>
    <row r="449" spans="3:6">
      <c r="C449"/>
      <c r="D449"/>
      <c r="E449"/>
      <c r="F449" s="19"/>
    </row>
    <row r="450" spans="3:6">
      <c r="C450"/>
      <c r="D450"/>
      <c r="E450"/>
      <c r="F450" s="19"/>
    </row>
    <row r="451" spans="3:6">
      <c r="C451"/>
      <c r="D451"/>
      <c r="E451"/>
      <c r="F451" s="19"/>
    </row>
    <row r="452" spans="3:6">
      <c r="C452"/>
      <c r="D452"/>
      <c r="E452"/>
      <c r="F452" s="19"/>
    </row>
    <row r="453" spans="3:6">
      <c r="C453"/>
      <c r="D453"/>
      <c r="E453"/>
      <c r="F453" s="19"/>
    </row>
    <row r="454" spans="3:6">
      <c r="C454"/>
      <c r="D454"/>
      <c r="E454"/>
      <c r="F454" s="19"/>
    </row>
    <row r="455" spans="3:6">
      <c r="C455"/>
      <c r="D455"/>
      <c r="E455"/>
      <c r="F455" s="19"/>
    </row>
    <row r="456" spans="3:6">
      <c r="C456"/>
      <c r="D456"/>
      <c r="E456"/>
      <c r="F456" s="19"/>
    </row>
    <row r="457" spans="3:6">
      <c r="C457"/>
      <c r="D457"/>
      <c r="E457"/>
      <c r="F457" s="19"/>
    </row>
    <row r="458" spans="3:6">
      <c r="C458"/>
      <c r="D458"/>
      <c r="E458"/>
      <c r="F458" s="19"/>
    </row>
    <row r="459" spans="3:6">
      <c r="C459"/>
      <c r="D459"/>
      <c r="E459"/>
      <c r="F459" s="19"/>
    </row>
    <row r="460" spans="3:6">
      <c r="C460"/>
      <c r="D460"/>
      <c r="E460"/>
      <c r="F460" s="19"/>
    </row>
    <row r="461" spans="3:6">
      <c r="C461"/>
      <c r="D461"/>
      <c r="E461"/>
      <c r="F461" s="19"/>
    </row>
    <row r="462" spans="3:6">
      <c r="C462"/>
      <c r="D462"/>
      <c r="E462"/>
      <c r="F462" s="19"/>
    </row>
    <row r="463" spans="3:6">
      <c r="C463"/>
      <c r="D463"/>
      <c r="E463"/>
      <c r="F463" s="19"/>
    </row>
    <row r="464" spans="3:6">
      <c r="C464"/>
      <c r="D464"/>
      <c r="E464"/>
      <c r="F464" s="19"/>
    </row>
    <row r="465" spans="3:6">
      <c r="C465"/>
      <c r="D465"/>
      <c r="E465"/>
      <c r="F465" s="19"/>
    </row>
    <row r="466" spans="3:6">
      <c r="C466"/>
      <c r="D466"/>
      <c r="E466"/>
      <c r="F466" s="19"/>
    </row>
    <row r="467" spans="3:6">
      <c r="C467"/>
      <c r="D467"/>
      <c r="E467"/>
      <c r="F467" s="19"/>
    </row>
    <row r="468" spans="3:6">
      <c r="C468"/>
      <c r="D468"/>
      <c r="E468"/>
      <c r="F468" s="19"/>
    </row>
    <row r="469" spans="3:6">
      <c r="C469"/>
      <c r="D469"/>
      <c r="E469"/>
      <c r="F469" s="19"/>
    </row>
    <row r="470" spans="3:6">
      <c r="C470"/>
      <c r="D470"/>
      <c r="E470"/>
      <c r="F470" s="19"/>
    </row>
    <row r="471" spans="3:6">
      <c r="C471"/>
      <c r="D471"/>
      <c r="E471"/>
      <c r="F471" s="19"/>
    </row>
    <row r="472" spans="3:6">
      <c r="C472"/>
      <c r="D472"/>
      <c r="E472"/>
      <c r="F472" s="19"/>
    </row>
    <row r="473" spans="3:6">
      <c r="C473"/>
      <c r="D473"/>
      <c r="E473"/>
      <c r="F473" s="19"/>
    </row>
    <row r="474" spans="3:6">
      <c r="C474"/>
      <c r="D474"/>
      <c r="E474"/>
      <c r="F474" s="19"/>
    </row>
    <row r="475" spans="3:6">
      <c r="C475"/>
      <c r="D475"/>
      <c r="E475"/>
      <c r="F475" s="19"/>
    </row>
    <row r="476" spans="3:6">
      <c r="C476"/>
      <c r="D476"/>
      <c r="E476"/>
      <c r="F476" s="19"/>
    </row>
    <row r="477" spans="3:6">
      <c r="C477"/>
      <c r="D477"/>
      <c r="E477"/>
      <c r="F477" s="19"/>
    </row>
    <row r="478" spans="3:6">
      <c r="C478"/>
      <c r="D478"/>
      <c r="E478"/>
      <c r="F478" s="19"/>
    </row>
    <row r="479" spans="3:6">
      <c r="C479"/>
      <c r="D479"/>
      <c r="E479"/>
      <c r="F479" s="19"/>
    </row>
    <row r="480" spans="3:6">
      <c r="C480"/>
      <c r="D480"/>
      <c r="E480"/>
      <c r="F480" s="19"/>
    </row>
    <row r="481" spans="3:6">
      <c r="C481"/>
      <c r="D481"/>
      <c r="E481"/>
      <c r="F481" s="19"/>
    </row>
    <row r="482" spans="3:6">
      <c r="C482"/>
      <c r="D482"/>
      <c r="E482"/>
      <c r="F482" s="19"/>
    </row>
    <row r="483" spans="3:6">
      <c r="C483"/>
      <c r="D483"/>
      <c r="E483"/>
      <c r="F483" s="19"/>
    </row>
    <row r="484" spans="3:6">
      <c r="C484"/>
      <c r="D484"/>
      <c r="E484"/>
      <c r="F484" s="19"/>
    </row>
    <row r="485" spans="3:6">
      <c r="C485"/>
      <c r="D485"/>
      <c r="E485"/>
      <c r="F485" s="19"/>
    </row>
    <row r="486" spans="3:6">
      <c r="C486"/>
      <c r="D486"/>
      <c r="E486"/>
      <c r="F486" s="19"/>
    </row>
    <row r="487" spans="3:6">
      <c r="C487"/>
      <c r="D487"/>
      <c r="E487"/>
      <c r="F487" s="19"/>
    </row>
    <row r="488" spans="3:6">
      <c r="C488"/>
      <c r="D488"/>
      <c r="E488"/>
      <c r="F488" s="19"/>
    </row>
    <row r="489" spans="3:6">
      <c r="C489"/>
      <c r="D489"/>
      <c r="E489"/>
      <c r="F489" s="19"/>
    </row>
    <row r="490" spans="3:6">
      <c r="C490"/>
      <c r="D490"/>
      <c r="E490"/>
      <c r="F490" s="19"/>
    </row>
    <row r="491" spans="3:6">
      <c r="C491"/>
      <c r="D491"/>
      <c r="E491"/>
      <c r="F491" s="19"/>
    </row>
    <row r="492" spans="3:6">
      <c r="C492"/>
      <c r="D492"/>
      <c r="E492"/>
      <c r="F492" s="19"/>
    </row>
    <row r="493" spans="3:6">
      <c r="C493"/>
      <c r="D493"/>
      <c r="E493"/>
      <c r="F493" s="19"/>
    </row>
    <row r="494" spans="3:6">
      <c r="C494"/>
      <c r="D494"/>
      <c r="E494"/>
      <c r="F494" s="19"/>
    </row>
    <row r="495" spans="3:6">
      <c r="C495"/>
      <c r="D495"/>
      <c r="E495"/>
      <c r="F495" s="19"/>
    </row>
    <row r="496" spans="3:6">
      <c r="C496"/>
      <c r="D496"/>
      <c r="E496"/>
      <c r="F496" s="19"/>
    </row>
    <row r="497" spans="3:6">
      <c r="C497"/>
      <c r="D497"/>
      <c r="E497"/>
      <c r="F497" s="19"/>
    </row>
    <row r="498" spans="3:6">
      <c r="C498"/>
      <c r="D498"/>
      <c r="E498"/>
      <c r="F498" s="19"/>
    </row>
    <row r="499" spans="3:6">
      <c r="C499"/>
      <c r="D499"/>
      <c r="E499"/>
      <c r="F499" s="19"/>
    </row>
    <row r="500" spans="3:6">
      <c r="C500"/>
      <c r="D500"/>
      <c r="E500"/>
      <c r="F500" s="19"/>
    </row>
    <row r="501" spans="3:6">
      <c r="C501"/>
      <c r="D501"/>
      <c r="E501"/>
      <c r="F501" s="19"/>
    </row>
    <row r="502" spans="3:6">
      <c r="C502"/>
      <c r="D502"/>
      <c r="E502"/>
      <c r="F502" s="19"/>
    </row>
    <row r="503" spans="3:6">
      <c r="C503"/>
      <c r="D503"/>
      <c r="E503"/>
      <c r="F503" s="19"/>
    </row>
    <row r="504" spans="3:6">
      <c r="C504"/>
      <c r="D504"/>
      <c r="E504"/>
      <c r="F504" s="19"/>
    </row>
    <row r="505" spans="3:6">
      <c r="C505"/>
      <c r="D505"/>
      <c r="E505"/>
      <c r="F505" s="19"/>
    </row>
    <row r="506" spans="3:6">
      <c r="C506"/>
      <c r="D506"/>
      <c r="E506"/>
      <c r="F506" s="19"/>
    </row>
    <row r="507" spans="3:6">
      <c r="C507"/>
      <c r="D507"/>
      <c r="E507"/>
      <c r="F507" s="19"/>
    </row>
    <row r="508" spans="3:6">
      <c r="C508"/>
      <c r="D508"/>
      <c r="E508"/>
      <c r="F508" s="19"/>
    </row>
    <row r="509" spans="3:6">
      <c r="C509"/>
      <c r="D509"/>
      <c r="E509"/>
      <c r="F509" s="19"/>
    </row>
    <row r="510" spans="3:6">
      <c r="C510"/>
      <c r="D510"/>
      <c r="E510"/>
      <c r="F510" s="19"/>
    </row>
    <row r="511" spans="3:6">
      <c r="C511"/>
      <c r="D511"/>
      <c r="E511"/>
      <c r="F511" s="19"/>
    </row>
    <row r="512" spans="3:6">
      <c r="C512"/>
      <c r="D512"/>
      <c r="E512"/>
      <c r="F512" s="19"/>
    </row>
    <row r="513" spans="3:6">
      <c r="C513"/>
      <c r="D513"/>
      <c r="E513"/>
      <c r="F513" s="19"/>
    </row>
    <row r="514" spans="3:6">
      <c r="C514"/>
      <c r="D514"/>
      <c r="E514"/>
      <c r="F514" s="19"/>
    </row>
    <row r="515" spans="3:6">
      <c r="C515"/>
      <c r="D515"/>
      <c r="E515"/>
      <c r="F515" s="19"/>
    </row>
    <row r="516" spans="3:6">
      <c r="C516"/>
      <c r="D516"/>
      <c r="E516"/>
      <c r="F516" s="19"/>
    </row>
    <row r="517" spans="3:6">
      <c r="C517"/>
      <c r="D517"/>
      <c r="E517"/>
      <c r="F517" s="19"/>
    </row>
    <row r="518" spans="3:6">
      <c r="C518"/>
      <c r="D518"/>
      <c r="E518"/>
      <c r="F518" s="19"/>
    </row>
    <row r="519" spans="3:6">
      <c r="C519"/>
      <c r="D519"/>
      <c r="E519"/>
      <c r="F519" s="19"/>
    </row>
    <row r="520" spans="3:6">
      <c r="C520"/>
      <c r="D520"/>
      <c r="E520"/>
      <c r="F520" s="19"/>
    </row>
    <row r="521" spans="3:6">
      <c r="C521"/>
      <c r="D521"/>
      <c r="E521"/>
      <c r="F521" s="19"/>
    </row>
    <row r="522" spans="3:6">
      <c r="C522"/>
      <c r="D522"/>
      <c r="E522"/>
      <c r="F522" s="19"/>
    </row>
    <row r="523" spans="3:6">
      <c r="C523"/>
      <c r="D523"/>
      <c r="E523"/>
      <c r="F523" s="19"/>
    </row>
    <row r="524" spans="3:6">
      <c r="C524"/>
      <c r="D524"/>
      <c r="E524"/>
      <c r="F524" s="19"/>
    </row>
    <row r="525" spans="3:6">
      <c r="C525"/>
      <c r="D525"/>
      <c r="E525"/>
      <c r="F525" s="19"/>
    </row>
    <row r="526" spans="3:6">
      <c r="C526"/>
      <c r="D526"/>
      <c r="E526"/>
      <c r="F526" s="19"/>
    </row>
    <row r="527" spans="3:6">
      <c r="C527"/>
      <c r="D527"/>
      <c r="E527"/>
      <c r="F527" s="19"/>
    </row>
    <row r="528" spans="3:6">
      <c r="C528"/>
      <c r="D528"/>
      <c r="E528"/>
      <c r="F528" s="19"/>
    </row>
    <row r="529" spans="3:6">
      <c r="C529"/>
      <c r="D529"/>
      <c r="E529"/>
      <c r="F529" s="19"/>
    </row>
    <row r="530" spans="3:6">
      <c r="C530"/>
      <c r="D530"/>
      <c r="E530"/>
      <c r="F530" s="19"/>
    </row>
    <row r="531" spans="3:6">
      <c r="C531"/>
      <c r="D531"/>
      <c r="E531"/>
      <c r="F531" s="19"/>
    </row>
    <row r="532" spans="3:6">
      <c r="C532"/>
      <c r="D532"/>
      <c r="E532"/>
      <c r="F532" s="19"/>
    </row>
    <row r="533" spans="3:6">
      <c r="C533"/>
      <c r="D533"/>
      <c r="E533"/>
      <c r="F533" s="19"/>
    </row>
    <row r="534" spans="3:6">
      <c r="C534"/>
      <c r="D534"/>
      <c r="E534"/>
      <c r="F534" s="19"/>
    </row>
    <row r="535" spans="3:6">
      <c r="C535"/>
      <c r="D535"/>
      <c r="E535"/>
      <c r="F535" s="19"/>
    </row>
    <row r="536" spans="3:6">
      <c r="C536"/>
      <c r="D536"/>
      <c r="E536"/>
      <c r="F536" s="19"/>
    </row>
    <row r="537" spans="3:6">
      <c r="C537"/>
      <c r="D537"/>
      <c r="E537"/>
      <c r="F537" s="19"/>
    </row>
    <row r="538" spans="3:6">
      <c r="C538"/>
      <c r="D538"/>
      <c r="E538"/>
      <c r="F538" s="19"/>
    </row>
    <row r="539" spans="3:6">
      <c r="C539"/>
      <c r="D539"/>
      <c r="E539"/>
      <c r="F539" s="19"/>
    </row>
    <row r="540" spans="3:6">
      <c r="C540"/>
      <c r="D540"/>
      <c r="E540"/>
      <c r="F540" s="19"/>
    </row>
    <row r="541" spans="3:6">
      <c r="C541"/>
      <c r="D541"/>
      <c r="E541"/>
      <c r="F541" s="19"/>
    </row>
    <row r="542" spans="3:6">
      <c r="C542"/>
      <c r="D542"/>
      <c r="E542"/>
      <c r="F542" s="19"/>
    </row>
    <row r="543" spans="3:6">
      <c r="C543"/>
      <c r="D543"/>
      <c r="E543"/>
      <c r="F543" s="19"/>
    </row>
    <row r="544" spans="3:6">
      <c r="C544"/>
      <c r="D544"/>
      <c r="E544"/>
      <c r="F544" s="19"/>
    </row>
    <row r="545" spans="3:6">
      <c r="C545"/>
      <c r="D545"/>
      <c r="E545"/>
      <c r="F545" s="19"/>
    </row>
    <row r="546" spans="3:6">
      <c r="C546"/>
      <c r="D546"/>
      <c r="E546"/>
      <c r="F546" s="19"/>
    </row>
    <row r="547" spans="3:6">
      <c r="C547"/>
      <c r="D547"/>
      <c r="E547"/>
      <c r="F547" s="19"/>
    </row>
    <row r="548" spans="3:6">
      <c r="C548"/>
      <c r="D548"/>
      <c r="E548"/>
      <c r="F548" s="19"/>
    </row>
    <row r="549" spans="3:6">
      <c r="C549"/>
      <c r="D549"/>
      <c r="E549"/>
      <c r="F549" s="19"/>
    </row>
    <row r="550" spans="3:6">
      <c r="C550"/>
      <c r="D550"/>
      <c r="E550"/>
      <c r="F550" s="19"/>
    </row>
    <row r="551" spans="3:6">
      <c r="C551"/>
      <c r="D551"/>
      <c r="E551"/>
      <c r="F551" s="19"/>
    </row>
    <row r="552" spans="3:6">
      <c r="C552"/>
      <c r="D552"/>
      <c r="E552"/>
      <c r="F552" s="19"/>
    </row>
    <row r="553" spans="3:6">
      <c r="C553"/>
      <c r="D553"/>
      <c r="E553"/>
      <c r="F553" s="19"/>
    </row>
    <row r="554" spans="3:6">
      <c r="C554"/>
      <c r="D554"/>
      <c r="E554"/>
      <c r="F554" s="19"/>
    </row>
    <row r="555" spans="3:6">
      <c r="C555"/>
      <c r="D555"/>
      <c r="E555"/>
      <c r="F555" s="19"/>
    </row>
    <row r="556" spans="3:6">
      <c r="C556"/>
      <c r="D556"/>
      <c r="E556"/>
      <c r="F556" s="19"/>
    </row>
    <row r="557" spans="3:6">
      <c r="C557"/>
      <c r="D557"/>
      <c r="E557"/>
      <c r="F557" s="19"/>
    </row>
    <row r="558" spans="3:6">
      <c r="C558"/>
      <c r="D558"/>
      <c r="E558"/>
      <c r="F558" s="19"/>
    </row>
    <row r="559" spans="3:6">
      <c r="C559"/>
      <c r="D559"/>
      <c r="E559"/>
      <c r="F559" s="19"/>
    </row>
    <row r="560" spans="3:6">
      <c r="C560"/>
      <c r="D560"/>
      <c r="E560"/>
      <c r="F560" s="19"/>
    </row>
    <row r="561" spans="3:6">
      <c r="C561"/>
      <c r="D561"/>
      <c r="E561"/>
      <c r="F561" s="19"/>
    </row>
    <row r="562" spans="3:6">
      <c r="C562"/>
      <c r="D562"/>
      <c r="E562"/>
      <c r="F562" s="19"/>
    </row>
    <row r="563" spans="3:6">
      <c r="C563"/>
      <c r="D563"/>
      <c r="E563"/>
      <c r="F563" s="19"/>
    </row>
    <row r="564" spans="3:6">
      <c r="C564"/>
      <c r="D564"/>
      <c r="E564"/>
      <c r="F564" s="19"/>
    </row>
    <row r="565" spans="3:6">
      <c r="C565"/>
      <c r="D565"/>
      <c r="E565"/>
      <c r="F565" s="19"/>
    </row>
    <row r="566" spans="3:6">
      <c r="C566"/>
      <c r="D566"/>
      <c r="E566"/>
      <c r="F566" s="19"/>
    </row>
    <row r="567" spans="3:6">
      <c r="C567"/>
      <c r="D567"/>
      <c r="E567"/>
      <c r="F567" s="19"/>
    </row>
    <row r="568" spans="3:6">
      <c r="C568"/>
      <c r="D568"/>
      <c r="E568"/>
      <c r="F568" s="19"/>
    </row>
    <row r="569" spans="3:6">
      <c r="C569"/>
      <c r="D569"/>
      <c r="E569"/>
      <c r="F569" s="19"/>
    </row>
    <row r="570" spans="3:6">
      <c r="C570"/>
      <c r="D570"/>
      <c r="E570"/>
      <c r="F570" s="19"/>
    </row>
    <row r="571" spans="3:6">
      <c r="C571"/>
      <c r="D571"/>
      <c r="E571"/>
      <c r="F571" s="19"/>
    </row>
    <row r="572" spans="3:6">
      <c r="C572"/>
      <c r="D572"/>
      <c r="E572"/>
      <c r="F572" s="19"/>
    </row>
    <row r="573" spans="3:6">
      <c r="C573"/>
      <c r="D573"/>
      <c r="E573"/>
      <c r="F573" s="19"/>
    </row>
    <row r="574" spans="3:6">
      <c r="C574"/>
      <c r="D574"/>
      <c r="E574"/>
      <c r="F574" s="19"/>
    </row>
    <row r="575" spans="3:6">
      <c r="C575"/>
      <c r="D575"/>
      <c r="E575"/>
      <c r="F575" s="19"/>
    </row>
    <row r="576" spans="3:6">
      <c r="C576"/>
      <c r="D576"/>
      <c r="E576"/>
      <c r="F576" s="19"/>
    </row>
    <row r="577" spans="3:6">
      <c r="C577"/>
      <c r="D577"/>
      <c r="E577"/>
      <c r="F577" s="19"/>
    </row>
    <row r="578" spans="3:6">
      <c r="C578"/>
      <c r="D578"/>
      <c r="E578"/>
      <c r="F578" s="19"/>
    </row>
    <row r="579" spans="3:6">
      <c r="C579"/>
      <c r="D579"/>
      <c r="E579"/>
      <c r="F579" s="19"/>
    </row>
    <row r="580" spans="3:6">
      <c r="C580"/>
      <c r="D580"/>
      <c r="E580"/>
      <c r="F580" s="19"/>
    </row>
    <row r="581" spans="3:6">
      <c r="C581"/>
      <c r="D581"/>
      <c r="E581"/>
      <c r="F581" s="19"/>
    </row>
    <row r="582" spans="3:6">
      <c r="C582"/>
      <c r="D582"/>
      <c r="E582"/>
      <c r="F582" s="19"/>
    </row>
    <row r="583" spans="3:6">
      <c r="C583"/>
      <c r="D583"/>
      <c r="E583"/>
      <c r="F583" s="19"/>
    </row>
    <row r="584" spans="3:6">
      <c r="C584"/>
      <c r="D584"/>
      <c r="E584"/>
      <c r="F584" s="19"/>
    </row>
    <row r="585" spans="3:6">
      <c r="C585"/>
      <c r="D585"/>
      <c r="E585"/>
      <c r="F585" s="19"/>
    </row>
    <row r="586" spans="3:6">
      <c r="C586"/>
      <c r="D586"/>
      <c r="E586"/>
      <c r="F586" s="19"/>
    </row>
    <row r="587" spans="3:6">
      <c r="C587"/>
      <c r="D587"/>
      <c r="E587"/>
      <c r="F587" s="19"/>
    </row>
    <row r="588" spans="3:6">
      <c r="C588"/>
      <c r="D588"/>
      <c r="E588"/>
      <c r="F588" s="19"/>
    </row>
    <row r="589" spans="3:6">
      <c r="C589"/>
      <c r="D589"/>
      <c r="E589"/>
      <c r="F589" s="19"/>
    </row>
    <row r="590" spans="3:6">
      <c r="C590"/>
      <c r="D590"/>
      <c r="E590"/>
      <c r="F590" s="19"/>
    </row>
    <row r="591" spans="3:6">
      <c r="C591"/>
      <c r="D591"/>
      <c r="E591"/>
      <c r="F591" s="19"/>
    </row>
    <row r="592" spans="3:6">
      <c r="C592"/>
      <c r="D592"/>
      <c r="E592"/>
      <c r="F592" s="19"/>
    </row>
    <row r="593" spans="3:6">
      <c r="C593"/>
      <c r="D593"/>
      <c r="E593"/>
      <c r="F593" s="19"/>
    </row>
    <row r="594" spans="3:6">
      <c r="C594"/>
      <c r="D594"/>
      <c r="E594"/>
      <c r="F594" s="19"/>
    </row>
    <row r="595" spans="3:6">
      <c r="C595"/>
      <c r="D595"/>
      <c r="E595"/>
      <c r="F595" s="19"/>
    </row>
    <row r="596" spans="3:6">
      <c r="C596"/>
      <c r="D596"/>
      <c r="E596"/>
      <c r="F596" s="20"/>
    </row>
    <row r="597" spans="3:6">
      <c r="C597"/>
      <c r="D597"/>
      <c r="E597"/>
      <c r="F597" s="20"/>
    </row>
    <row r="598" spans="3:6">
      <c r="C598"/>
      <c r="D598"/>
      <c r="E598"/>
      <c r="F598" s="20"/>
    </row>
    <row r="599" spans="3:6">
      <c r="C599"/>
      <c r="D599"/>
      <c r="E599"/>
      <c r="F599" s="20"/>
    </row>
    <row r="600" spans="3:6">
      <c r="C600"/>
      <c r="D600"/>
      <c r="E600"/>
      <c r="F600" s="20"/>
    </row>
    <row r="601" spans="3:6">
      <c r="C601"/>
      <c r="D601"/>
      <c r="E601"/>
      <c r="F601" s="20"/>
    </row>
    <row r="602" spans="3:6">
      <c r="C602"/>
      <c r="D602"/>
      <c r="E602"/>
      <c r="F602" s="20"/>
    </row>
    <row r="603" spans="3:6">
      <c r="C603"/>
      <c r="D603"/>
      <c r="E603"/>
      <c r="F603" s="20"/>
    </row>
    <row r="604" spans="3:6">
      <c r="C604"/>
      <c r="D604"/>
      <c r="E604"/>
      <c r="F604" s="20"/>
    </row>
    <row r="605" spans="3:6">
      <c r="C605"/>
      <c r="D605"/>
      <c r="E605"/>
      <c r="F605" s="20"/>
    </row>
    <row r="606" spans="3:6">
      <c r="C606"/>
      <c r="D606"/>
      <c r="E606"/>
      <c r="F606" s="20"/>
    </row>
    <row r="607" spans="3:6">
      <c r="C607"/>
      <c r="D607"/>
      <c r="E607"/>
      <c r="F607" s="20"/>
    </row>
    <row r="608" spans="3:6">
      <c r="C608"/>
      <c r="D608"/>
      <c r="E608"/>
      <c r="F608" s="20"/>
    </row>
    <row r="609" spans="3:6">
      <c r="C609"/>
      <c r="D609"/>
      <c r="E609"/>
      <c r="F609" s="20"/>
    </row>
    <row r="610" spans="3:6">
      <c r="C610"/>
      <c r="D610"/>
      <c r="E610"/>
      <c r="F610" s="20"/>
    </row>
    <row r="611" spans="3:6">
      <c r="C611"/>
      <c r="D611"/>
      <c r="E611"/>
      <c r="F611" s="20"/>
    </row>
    <row r="612" spans="3:6">
      <c r="C612"/>
      <c r="D612"/>
      <c r="E612"/>
      <c r="F612" s="20"/>
    </row>
    <row r="613" spans="3:6">
      <c r="C613"/>
      <c r="D613"/>
      <c r="E613"/>
      <c r="F613" s="20"/>
    </row>
    <row r="614" spans="3:6">
      <c r="C614"/>
      <c r="D614"/>
      <c r="E614"/>
      <c r="F614" s="20"/>
    </row>
    <row r="615" spans="3:6">
      <c r="C615"/>
      <c r="D615"/>
      <c r="E615"/>
      <c r="F615" s="20"/>
    </row>
    <row r="616" spans="3:6">
      <c r="C616"/>
      <c r="D616"/>
      <c r="E616"/>
      <c r="F616" s="20"/>
    </row>
    <row r="617" spans="3:6">
      <c r="C617"/>
      <c r="D617"/>
      <c r="E617"/>
      <c r="F617" s="20"/>
    </row>
    <row r="618" spans="3:6">
      <c r="C618"/>
      <c r="D618"/>
      <c r="E618"/>
      <c r="F618" s="20"/>
    </row>
    <row r="619" spans="3:6">
      <c r="C619"/>
      <c r="D619"/>
      <c r="E619"/>
      <c r="F619" s="20"/>
    </row>
    <row r="620" spans="3:6">
      <c r="C620"/>
      <c r="D620"/>
      <c r="E620"/>
      <c r="F620" s="20"/>
    </row>
    <row r="621" spans="3:6">
      <c r="C621"/>
      <c r="D621"/>
      <c r="E621"/>
      <c r="F621" s="20"/>
    </row>
    <row r="622" spans="3:6">
      <c r="C622"/>
      <c r="D622"/>
      <c r="E622"/>
      <c r="F622" s="20"/>
    </row>
    <row r="623" spans="3:6">
      <c r="C623"/>
      <c r="D623"/>
      <c r="E623"/>
      <c r="F623" s="20"/>
    </row>
    <row r="624" spans="3:6">
      <c r="C624"/>
      <c r="D624"/>
      <c r="E624"/>
      <c r="F624" s="20"/>
    </row>
    <row r="625" spans="3:6">
      <c r="C625"/>
      <c r="D625"/>
      <c r="E625"/>
      <c r="F625" s="20"/>
    </row>
    <row r="626" spans="3:6">
      <c r="C626"/>
      <c r="D626"/>
      <c r="E626"/>
      <c r="F626" s="20"/>
    </row>
    <row r="627" spans="3:6">
      <c r="C627"/>
      <c r="D627"/>
      <c r="E627"/>
      <c r="F627" s="20"/>
    </row>
    <row r="628" spans="3:6">
      <c r="C628"/>
      <c r="D628"/>
      <c r="E628"/>
      <c r="F628" s="20"/>
    </row>
    <row r="629" spans="3:6">
      <c r="C629"/>
      <c r="D629"/>
      <c r="E629"/>
      <c r="F629" s="20"/>
    </row>
    <row r="630" spans="3:6">
      <c r="C630"/>
      <c r="D630"/>
      <c r="E630"/>
      <c r="F630" s="20"/>
    </row>
    <row r="631" spans="3:6">
      <c r="C631"/>
      <c r="D631"/>
      <c r="E631"/>
      <c r="F631" s="20"/>
    </row>
    <row r="632" spans="3:6">
      <c r="C632"/>
      <c r="D632"/>
      <c r="E632"/>
      <c r="F632" s="20"/>
    </row>
    <row r="633" spans="3:6">
      <c r="C633"/>
      <c r="D633"/>
      <c r="E633"/>
      <c r="F633" s="20"/>
    </row>
    <row r="634" spans="3:6">
      <c r="C634"/>
      <c r="D634"/>
      <c r="E634"/>
      <c r="F634" s="20"/>
    </row>
    <row r="635" spans="3:6">
      <c r="C635"/>
      <c r="D635"/>
      <c r="E635"/>
      <c r="F635" s="20"/>
    </row>
    <row r="636" spans="3:6">
      <c r="C636"/>
      <c r="D636"/>
      <c r="E636"/>
      <c r="F636" s="20"/>
    </row>
    <row r="637" spans="3:6">
      <c r="C637"/>
      <c r="D637"/>
      <c r="E637"/>
      <c r="F637" s="20"/>
    </row>
    <row r="638" spans="3:6">
      <c r="C638"/>
      <c r="D638"/>
      <c r="E638"/>
      <c r="F638" s="20"/>
    </row>
    <row r="639" spans="3:6">
      <c r="C639"/>
      <c r="D639"/>
      <c r="E639"/>
      <c r="F639" s="20"/>
    </row>
    <row r="640" spans="3:6">
      <c r="C640"/>
      <c r="D640"/>
      <c r="E640"/>
      <c r="F640" s="20"/>
    </row>
    <row r="641" spans="3:6">
      <c r="C641"/>
      <c r="D641"/>
      <c r="E641"/>
      <c r="F641" s="20"/>
    </row>
    <row r="642" spans="3:6">
      <c r="C642"/>
      <c r="D642"/>
      <c r="E642"/>
      <c r="F642" s="20"/>
    </row>
    <row r="643" spans="3:6">
      <c r="C643"/>
      <c r="D643"/>
      <c r="E643"/>
      <c r="F643" s="20"/>
    </row>
    <row r="644" spans="3:6">
      <c r="C644"/>
      <c r="D644"/>
      <c r="E644"/>
      <c r="F644" s="20"/>
    </row>
    <row r="645" spans="3:6">
      <c r="C645"/>
      <c r="D645"/>
      <c r="E645"/>
      <c r="F645" s="20"/>
    </row>
    <row r="646" spans="3:6">
      <c r="C646"/>
      <c r="D646"/>
      <c r="E646"/>
      <c r="F646" s="20"/>
    </row>
    <row r="647" spans="3:6">
      <c r="C647"/>
      <c r="D647"/>
      <c r="E647"/>
      <c r="F647" s="20"/>
    </row>
    <row r="648" spans="3:6">
      <c r="C648"/>
      <c r="D648"/>
      <c r="E648"/>
      <c r="F648" s="20"/>
    </row>
    <row r="649" spans="3:6">
      <c r="C649"/>
      <c r="D649"/>
      <c r="E649"/>
      <c r="F649" s="20"/>
    </row>
    <row r="650" spans="3:6">
      <c r="C650"/>
      <c r="D650"/>
      <c r="E650"/>
      <c r="F650" s="20"/>
    </row>
    <row r="651" spans="3:6">
      <c r="C651"/>
      <c r="D651"/>
      <c r="E651"/>
      <c r="F651" s="20"/>
    </row>
    <row r="652" spans="3:6">
      <c r="C652"/>
      <c r="D652"/>
      <c r="E652"/>
      <c r="F652" s="20"/>
    </row>
    <row r="653" spans="3:6">
      <c r="C653"/>
      <c r="D653"/>
      <c r="E653"/>
      <c r="F653" s="20"/>
    </row>
    <row r="654" spans="3:6">
      <c r="C654"/>
      <c r="D654"/>
      <c r="E654"/>
      <c r="F654" s="20"/>
    </row>
    <row r="655" spans="3:6">
      <c r="C655"/>
      <c r="D655"/>
      <c r="E655"/>
      <c r="F655" s="20"/>
    </row>
    <row r="656" spans="3:6">
      <c r="C656"/>
      <c r="D656"/>
      <c r="E656"/>
      <c r="F656" s="20"/>
    </row>
    <row r="657" spans="3:6">
      <c r="C657"/>
      <c r="D657"/>
      <c r="E657"/>
      <c r="F657" s="20"/>
    </row>
    <row r="658" spans="3:6">
      <c r="C658"/>
      <c r="D658"/>
      <c r="E658"/>
      <c r="F658" s="20"/>
    </row>
    <row r="659" spans="3:6">
      <c r="C659"/>
      <c r="D659"/>
      <c r="E659"/>
      <c r="F659" s="20"/>
    </row>
    <row r="660" spans="3:6">
      <c r="C660"/>
      <c r="D660"/>
      <c r="E660"/>
      <c r="F660" s="20"/>
    </row>
    <row r="661" spans="3:6">
      <c r="C661"/>
      <c r="D661"/>
      <c r="E661"/>
      <c r="F661" s="20"/>
    </row>
    <row r="662" spans="3:6">
      <c r="C662"/>
      <c r="D662"/>
      <c r="E662"/>
      <c r="F662" s="20"/>
    </row>
    <row r="663" spans="3:6">
      <c r="C663"/>
      <c r="D663"/>
      <c r="E663"/>
      <c r="F663" s="20"/>
    </row>
    <row r="664" spans="3:6">
      <c r="C664"/>
      <c r="D664"/>
      <c r="E664"/>
      <c r="F664" s="20"/>
    </row>
    <row r="665" spans="3:6">
      <c r="C665"/>
      <c r="D665"/>
      <c r="E665"/>
      <c r="F665" s="20"/>
    </row>
    <row r="666" spans="3:6">
      <c r="C666"/>
      <c r="D666"/>
      <c r="E666"/>
      <c r="F666" s="20"/>
    </row>
    <row r="667" spans="3:6">
      <c r="C667"/>
      <c r="D667"/>
      <c r="E667"/>
      <c r="F667" s="20"/>
    </row>
    <row r="668" spans="3:6">
      <c r="C668"/>
      <c r="D668"/>
      <c r="E668"/>
      <c r="F668" s="20"/>
    </row>
    <row r="669" spans="3:6">
      <c r="C669"/>
      <c r="D669"/>
      <c r="E669"/>
      <c r="F669" s="20"/>
    </row>
    <row r="670" spans="3:6">
      <c r="C670"/>
      <c r="D670"/>
      <c r="E670"/>
      <c r="F670" s="20"/>
    </row>
    <row r="671" spans="3:6">
      <c r="C671"/>
      <c r="D671"/>
      <c r="E671"/>
      <c r="F671" s="20"/>
    </row>
    <row r="672" spans="3:6">
      <c r="C672"/>
      <c r="D672"/>
      <c r="E672"/>
      <c r="F672" s="20"/>
    </row>
    <row r="673" spans="3:6">
      <c r="C673"/>
      <c r="D673"/>
      <c r="E673"/>
      <c r="F673" s="20"/>
    </row>
    <row r="674" spans="3:6">
      <c r="C674"/>
      <c r="D674"/>
      <c r="E674"/>
      <c r="F674" s="20"/>
    </row>
    <row r="675" spans="3:6">
      <c r="C675"/>
      <c r="D675"/>
      <c r="E675"/>
      <c r="F675" s="20"/>
    </row>
    <row r="676" spans="3:6">
      <c r="C676"/>
      <c r="D676"/>
      <c r="E676"/>
      <c r="F676" s="20"/>
    </row>
    <row r="677" spans="3:6">
      <c r="C677"/>
      <c r="D677"/>
      <c r="E677"/>
      <c r="F677" s="20"/>
    </row>
    <row r="678" spans="3:6">
      <c r="C678"/>
      <c r="D678"/>
      <c r="E678"/>
      <c r="F678" s="20"/>
    </row>
    <row r="679" spans="3:6">
      <c r="C679"/>
      <c r="D679"/>
      <c r="E679"/>
      <c r="F679" s="20"/>
    </row>
    <row r="680" spans="3:6">
      <c r="C680"/>
      <c r="D680"/>
      <c r="E680"/>
      <c r="F680" s="20"/>
    </row>
    <row r="681" spans="3:6">
      <c r="C681"/>
      <c r="D681"/>
      <c r="E681"/>
      <c r="F681" s="20"/>
    </row>
    <row r="682" spans="3:6">
      <c r="C682"/>
      <c r="D682"/>
      <c r="E682"/>
      <c r="F682" s="20"/>
    </row>
    <row r="683" spans="3:6">
      <c r="C683"/>
      <c r="D683"/>
      <c r="E683"/>
      <c r="F683" s="20"/>
    </row>
    <row r="684" spans="3:6">
      <c r="C684"/>
      <c r="D684"/>
      <c r="E684"/>
      <c r="F684" s="20"/>
    </row>
    <row r="685" spans="3:6">
      <c r="C685"/>
      <c r="D685"/>
      <c r="E685"/>
      <c r="F685" s="20"/>
    </row>
    <row r="686" spans="3:6">
      <c r="C686"/>
      <c r="D686"/>
      <c r="E686"/>
      <c r="F686" s="20"/>
    </row>
    <row r="687" spans="3:6">
      <c r="C687"/>
      <c r="D687"/>
      <c r="E687"/>
      <c r="F687" s="20"/>
    </row>
    <row r="688" spans="3:6">
      <c r="C688"/>
      <c r="D688"/>
      <c r="E688"/>
      <c r="F688" s="20"/>
    </row>
    <row r="689" spans="3:6">
      <c r="C689"/>
      <c r="D689"/>
      <c r="E689"/>
      <c r="F689" s="20"/>
    </row>
    <row r="690" spans="3:6">
      <c r="C690"/>
      <c r="D690"/>
      <c r="E690"/>
      <c r="F690" s="20"/>
    </row>
    <row r="691" spans="3:6">
      <c r="C691"/>
      <c r="D691"/>
      <c r="E691"/>
      <c r="F691" s="20"/>
    </row>
    <row r="692" spans="3:6">
      <c r="C692"/>
      <c r="D692"/>
      <c r="E692"/>
      <c r="F692" s="20"/>
    </row>
    <row r="693" spans="3:6">
      <c r="C693"/>
      <c r="D693"/>
      <c r="E693"/>
      <c r="F693" s="20"/>
    </row>
    <row r="694" spans="3:6">
      <c r="C694"/>
      <c r="D694"/>
      <c r="E694"/>
      <c r="F694" s="20"/>
    </row>
    <row r="695" spans="3:6">
      <c r="C695"/>
      <c r="D695"/>
      <c r="E695"/>
      <c r="F695" s="20"/>
    </row>
    <row r="696" spans="3:6">
      <c r="C696"/>
      <c r="D696"/>
      <c r="E696"/>
      <c r="F696" s="20"/>
    </row>
    <row r="697" spans="3:6">
      <c r="C697"/>
      <c r="D697"/>
      <c r="E697"/>
      <c r="F697" s="20"/>
    </row>
    <row r="698" spans="3:6">
      <c r="C698"/>
      <c r="D698"/>
      <c r="E698"/>
      <c r="F698" s="20"/>
    </row>
    <row r="699" spans="3:6">
      <c r="C699"/>
      <c r="D699"/>
      <c r="E699"/>
      <c r="F699" s="20"/>
    </row>
    <row r="700" spans="3:6">
      <c r="C700"/>
      <c r="D700"/>
      <c r="E700"/>
      <c r="F700" s="20"/>
    </row>
    <row r="701" spans="3:6">
      <c r="C701"/>
      <c r="D701"/>
      <c r="E701"/>
      <c r="F701" s="20"/>
    </row>
    <row r="702" spans="3:6">
      <c r="C702"/>
      <c r="D702"/>
      <c r="E702"/>
      <c r="F702" s="20"/>
    </row>
    <row r="703" spans="3:6">
      <c r="C703"/>
      <c r="D703"/>
      <c r="E703"/>
      <c r="F703" s="20"/>
    </row>
    <row r="704" spans="3:6">
      <c r="C704"/>
      <c r="D704"/>
      <c r="E704"/>
      <c r="F704" s="20"/>
    </row>
    <row r="705" spans="3:6">
      <c r="C705"/>
      <c r="D705"/>
      <c r="E705"/>
      <c r="F705" s="20"/>
    </row>
    <row r="706" spans="3:6">
      <c r="C706"/>
      <c r="D706"/>
      <c r="E706"/>
      <c r="F706" s="20"/>
    </row>
    <row r="707" spans="3:6">
      <c r="C707"/>
      <c r="D707"/>
      <c r="E707"/>
      <c r="F707" s="20"/>
    </row>
    <row r="708" spans="3:6">
      <c r="C708"/>
      <c r="D708"/>
      <c r="E708"/>
      <c r="F708" s="20"/>
    </row>
    <row r="709" spans="3:6">
      <c r="C709"/>
      <c r="D709"/>
      <c r="E709"/>
      <c r="F709" s="20"/>
    </row>
    <row r="710" spans="3:6">
      <c r="C710"/>
      <c r="D710"/>
      <c r="E710"/>
      <c r="F710" s="20"/>
    </row>
    <row r="711" spans="3:6">
      <c r="C711"/>
      <c r="D711"/>
      <c r="E711"/>
      <c r="F711" s="20"/>
    </row>
    <row r="712" spans="3:6">
      <c r="C712"/>
      <c r="D712"/>
      <c r="E712"/>
      <c r="F712" s="20"/>
    </row>
    <row r="713" spans="3:6">
      <c r="C713"/>
      <c r="D713"/>
      <c r="E713"/>
      <c r="F713" s="20"/>
    </row>
    <row r="714" spans="3:6">
      <c r="C714"/>
      <c r="D714"/>
      <c r="E714"/>
      <c r="F714" s="20"/>
    </row>
    <row r="715" spans="3:6">
      <c r="C715"/>
      <c r="D715"/>
      <c r="E715"/>
      <c r="F715" s="20"/>
    </row>
    <row r="716" spans="3:6">
      <c r="C716"/>
      <c r="D716"/>
      <c r="E716"/>
      <c r="F716" s="20"/>
    </row>
    <row r="717" spans="3:6">
      <c r="C717"/>
      <c r="D717"/>
      <c r="E717"/>
      <c r="F717" s="20"/>
    </row>
    <row r="718" spans="3:6">
      <c r="C718"/>
      <c r="D718"/>
      <c r="E718"/>
      <c r="F718" s="20"/>
    </row>
    <row r="719" spans="3:6">
      <c r="C719"/>
      <c r="D719"/>
      <c r="E719"/>
      <c r="F719" s="20"/>
    </row>
    <row r="720" spans="3:6">
      <c r="C720"/>
      <c r="D720"/>
      <c r="E720"/>
      <c r="F720" s="20"/>
    </row>
    <row r="721" spans="3:6">
      <c r="C721"/>
      <c r="D721"/>
      <c r="E721"/>
      <c r="F721" s="20"/>
    </row>
    <row r="722" spans="3:6">
      <c r="C722"/>
      <c r="D722"/>
      <c r="E722"/>
      <c r="F722" s="20"/>
    </row>
    <row r="723" spans="3:6">
      <c r="C723"/>
      <c r="D723"/>
      <c r="E723"/>
      <c r="F723" s="20"/>
    </row>
    <row r="724" spans="3:6">
      <c r="C724"/>
      <c r="D724"/>
      <c r="E724"/>
      <c r="F724" s="20"/>
    </row>
    <row r="725" spans="3:6">
      <c r="C725"/>
      <c r="D725"/>
      <c r="E725"/>
      <c r="F725" s="20"/>
    </row>
    <row r="726" spans="3:6">
      <c r="C726"/>
      <c r="D726"/>
      <c r="E726"/>
      <c r="F726" s="20"/>
    </row>
    <row r="727" spans="3:6">
      <c r="C727"/>
      <c r="D727"/>
      <c r="E727"/>
      <c r="F727" s="20"/>
    </row>
    <row r="728" spans="3:6">
      <c r="C728"/>
      <c r="D728"/>
      <c r="E728"/>
      <c r="F728" s="20"/>
    </row>
    <row r="729" spans="3:6">
      <c r="C729"/>
      <c r="D729"/>
      <c r="E729"/>
      <c r="F729" s="20"/>
    </row>
    <row r="730" spans="3:6">
      <c r="C730"/>
      <c r="D730"/>
      <c r="E730"/>
      <c r="F730" s="20"/>
    </row>
    <row r="731" spans="3:6">
      <c r="C731"/>
      <c r="D731"/>
      <c r="E731"/>
      <c r="F731" s="20"/>
    </row>
    <row r="732" spans="3:6">
      <c r="C732"/>
      <c r="D732"/>
      <c r="E732"/>
      <c r="F732" s="20"/>
    </row>
    <row r="733" spans="3:6">
      <c r="C733"/>
      <c r="D733"/>
      <c r="E733"/>
      <c r="F733" s="20"/>
    </row>
    <row r="734" spans="3:6">
      <c r="C734"/>
      <c r="D734"/>
      <c r="E734"/>
      <c r="F734" s="20"/>
    </row>
    <row r="735" spans="3:6">
      <c r="C735"/>
      <c r="D735"/>
      <c r="E735"/>
      <c r="F735" s="20"/>
    </row>
    <row r="736" spans="3:6">
      <c r="C736"/>
      <c r="D736"/>
      <c r="E736"/>
      <c r="F736" s="20"/>
    </row>
    <row r="737" spans="3:6">
      <c r="C737"/>
      <c r="D737"/>
      <c r="E737"/>
      <c r="F737" s="20"/>
    </row>
    <row r="738" spans="3:6">
      <c r="C738"/>
      <c r="D738"/>
      <c r="E738"/>
      <c r="F738" s="20"/>
    </row>
    <row r="739" spans="3:6">
      <c r="C739"/>
      <c r="D739"/>
      <c r="E739"/>
      <c r="F739" s="20"/>
    </row>
    <row r="740" spans="3:6">
      <c r="C740"/>
      <c r="D740"/>
      <c r="E740"/>
      <c r="F740" s="20"/>
    </row>
    <row r="741" spans="3:6">
      <c r="C741"/>
      <c r="D741"/>
      <c r="E741"/>
      <c r="F741" s="20"/>
    </row>
    <row r="742" spans="3:6">
      <c r="C742"/>
      <c r="D742"/>
      <c r="E742"/>
      <c r="F742" s="20"/>
    </row>
    <row r="743" spans="3:6">
      <c r="C743"/>
      <c r="D743"/>
      <c r="E743"/>
      <c r="F743" s="20"/>
    </row>
    <row r="744" spans="3:6">
      <c r="C744"/>
      <c r="D744"/>
      <c r="E744"/>
      <c r="F744" s="20"/>
    </row>
    <row r="745" spans="3:6">
      <c r="C745"/>
      <c r="D745"/>
      <c r="E745"/>
      <c r="F745" s="20"/>
    </row>
    <row r="746" spans="3:6">
      <c r="C746"/>
      <c r="D746"/>
      <c r="E746"/>
      <c r="F746" s="20"/>
    </row>
    <row r="747" spans="3:6">
      <c r="C747"/>
      <c r="D747"/>
      <c r="E747"/>
      <c r="F747" s="20"/>
    </row>
    <row r="748" spans="3:6">
      <c r="C748"/>
      <c r="D748"/>
      <c r="E748"/>
      <c r="F748" s="20"/>
    </row>
    <row r="749" spans="3:6">
      <c r="C749"/>
      <c r="D749"/>
      <c r="E749"/>
      <c r="F749" s="20"/>
    </row>
    <row r="750" spans="3:6">
      <c r="C750"/>
      <c r="D750"/>
      <c r="E750"/>
      <c r="F750" s="20"/>
    </row>
    <row r="751" spans="3:6">
      <c r="C751"/>
      <c r="D751"/>
      <c r="E751"/>
      <c r="F751" s="20"/>
    </row>
    <row r="752" spans="3:6">
      <c r="C752"/>
      <c r="D752"/>
      <c r="E752"/>
      <c r="F752" s="20"/>
    </row>
    <row r="753" spans="3:6">
      <c r="C753"/>
      <c r="D753"/>
      <c r="E753"/>
      <c r="F753" s="20"/>
    </row>
    <row r="754" spans="3:6">
      <c r="C754"/>
      <c r="D754"/>
      <c r="E754"/>
      <c r="F754" s="20"/>
    </row>
    <row r="755" spans="3:6">
      <c r="C755"/>
      <c r="D755"/>
      <c r="E755"/>
      <c r="F755" s="20"/>
    </row>
    <row r="756" spans="3:6">
      <c r="C756"/>
      <c r="D756"/>
      <c r="E756"/>
      <c r="F756" s="20"/>
    </row>
    <row r="757" spans="3:6">
      <c r="C757"/>
      <c r="D757"/>
      <c r="E757"/>
      <c r="F757" s="20"/>
    </row>
    <row r="758" spans="3:6">
      <c r="C758"/>
      <c r="D758"/>
      <c r="E758"/>
      <c r="F758" s="20"/>
    </row>
    <row r="759" spans="3:6">
      <c r="C759"/>
      <c r="D759"/>
      <c r="E759"/>
      <c r="F759" s="20"/>
    </row>
    <row r="760" spans="3:6">
      <c r="C760"/>
      <c r="D760"/>
      <c r="E760"/>
      <c r="F760" s="20"/>
    </row>
    <row r="761" spans="3:6">
      <c r="C761"/>
      <c r="D761"/>
      <c r="E761"/>
      <c r="F761" s="20"/>
    </row>
    <row r="762" spans="3:6">
      <c r="C762"/>
      <c r="D762"/>
      <c r="E762"/>
      <c r="F762" s="20"/>
    </row>
    <row r="763" spans="3:6">
      <c r="C763"/>
      <c r="D763"/>
      <c r="E763"/>
      <c r="F763" s="20"/>
    </row>
    <row r="764" spans="3:6">
      <c r="C764"/>
      <c r="D764"/>
      <c r="E764"/>
      <c r="F764" s="20"/>
    </row>
    <row r="765" spans="3:6">
      <c r="C765"/>
      <c r="D765"/>
      <c r="E765"/>
      <c r="F765" s="20"/>
    </row>
    <row r="766" spans="3:6">
      <c r="C766"/>
      <c r="D766"/>
      <c r="E766"/>
      <c r="F766" s="20"/>
    </row>
    <row r="767" spans="3:6">
      <c r="C767"/>
      <c r="D767"/>
      <c r="E767"/>
      <c r="F767" s="20"/>
    </row>
    <row r="768" spans="3:6">
      <c r="C768"/>
      <c r="D768"/>
      <c r="E768"/>
      <c r="F768" s="20"/>
    </row>
    <row r="769" spans="3:6">
      <c r="C769"/>
      <c r="D769"/>
      <c r="E769"/>
      <c r="F769" s="20"/>
    </row>
    <row r="770" spans="3:6">
      <c r="C770"/>
      <c r="D770"/>
      <c r="E770"/>
      <c r="F770" s="20"/>
    </row>
    <row r="771" spans="3:6">
      <c r="C771"/>
      <c r="D771"/>
      <c r="E771"/>
      <c r="F771" s="20"/>
    </row>
    <row r="772" spans="3:6">
      <c r="C772"/>
      <c r="D772"/>
      <c r="E772"/>
      <c r="F772" s="20"/>
    </row>
    <row r="773" spans="3:6">
      <c r="C773"/>
      <c r="D773"/>
      <c r="E773"/>
      <c r="F773" s="20"/>
    </row>
    <row r="774" spans="3:6">
      <c r="C774"/>
      <c r="D774"/>
      <c r="E774"/>
      <c r="F774" s="20"/>
    </row>
    <row r="775" spans="3:6">
      <c r="C775"/>
      <c r="D775"/>
      <c r="E775"/>
      <c r="F775" s="20"/>
    </row>
    <row r="776" spans="3:6">
      <c r="C776"/>
      <c r="D776"/>
      <c r="E776"/>
      <c r="F776" s="20"/>
    </row>
    <row r="777" spans="3:6">
      <c r="C777"/>
      <c r="D777"/>
      <c r="E777"/>
      <c r="F777" s="20"/>
    </row>
    <row r="778" spans="3:6">
      <c r="C778"/>
      <c r="D778"/>
      <c r="E778"/>
      <c r="F778" s="20"/>
    </row>
    <row r="779" spans="3:6">
      <c r="C779"/>
      <c r="D779"/>
      <c r="E779"/>
      <c r="F779" s="20"/>
    </row>
    <row r="780" spans="3:6">
      <c r="C780"/>
      <c r="D780"/>
      <c r="E780"/>
      <c r="F780" s="20"/>
    </row>
    <row r="781" spans="3:6">
      <c r="C781"/>
      <c r="D781"/>
      <c r="E781"/>
      <c r="F781" s="20"/>
    </row>
    <row r="782" spans="3:6">
      <c r="C782"/>
      <c r="D782"/>
      <c r="E782"/>
      <c r="F782" s="20"/>
    </row>
    <row r="783" spans="3:6">
      <c r="C783"/>
      <c r="D783"/>
      <c r="E783"/>
      <c r="F783" s="20"/>
    </row>
    <row r="784" spans="3:6">
      <c r="C784"/>
      <c r="D784"/>
      <c r="E784"/>
      <c r="F784" s="20"/>
    </row>
    <row r="785" spans="3:6">
      <c r="C785"/>
      <c r="D785"/>
      <c r="E785"/>
      <c r="F785" s="20"/>
    </row>
    <row r="786" spans="3:6">
      <c r="C786"/>
      <c r="D786"/>
      <c r="E786"/>
      <c r="F786" s="20"/>
    </row>
    <row r="787" spans="3:6">
      <c r="C787"/>
      <c r="D787"/>
      <c r="E787"/>
      <c r="F787" s="20"/>
    </row>
    <row r="788" spans="3:6">
      <c r="C788"/>
      <c r="D788"/>
      <c r="E788"/>
      <c r="F788" s="20"/>
    </row>
    <row r="789" spans="3:6">
      <c r="C789"/>
      <c r="D789"/>
      <c r="E789"/>
      <c r="F789" s="20"/>
    </row>
    <row r="790" spans="3:6">
      <c r="C790"/>
      <c r="D790"/>
      <c r="E790"/>
      <c r="F790" s="20"/>
    </row>
    <row r="791" spans="3:6">
      <c r="C791"/>
      <c r="D791"/>
      <c r="E791"/>
      <c r="F791" s="20"/>
    </row>
    <row r="792" spans="3:6">
      <c r="C792"/>
      <c r="D792"/>
      <c r="E792"/>
      <c r="F792" s="20"/>
    </row>
    <row r="793" spans="3:6">
      <c r="C793"/>
      <c r="D793"/>
      <c r="E793"/>
      <c r="F793" s="20"/>
    </row>
    <row r="794" spans="3:6">
      <c r="C794"/>
      <c r="D794"/>
      <c r="E794"/>
      <c r="F794" s="20"/>
    </row>
    <row r="795" spans="3:6">
      <c r="C795"/>
      <c r="D795"/>
      <c r="E795"/>
      <c r="F795" s="20"/>
    </row>
    <row r="796" spans="3:6">
      <c r="C796"/>
      <c r="D796"/>
      <c r="E796"/>
      <c r="F796" s="20"/>
    </row>
    <row r="797" spans="3:6">
      <c r="C797"/>
      <c r="D797"/>
      <c r="E797"/>
      <c r="F797" s="20"/>
    </row>
    <row r="798" spans="3:6">
      <c r="C798"/>
      <c r="D798"/>
      <c r="E798"/>
      <c r="F798" s="20"/>
    </row>
    <row r="799" spans="3:6">
      <c r="C799"/>
      <c r="D799"/>
      <c r="E799"/>
      <c r="F799" s="20"/>
    </row>
    <row r="800" spans="3:6">
      <c r="C800"/>
      <c r="D800"/>
      <c r="E800"/>
      <c r="F800" s="20"/>
    </row>
    <row r="801" spans="3:6">
      <c r="C801"/>
      <c r="D801"/>
      <c r="E801"/>
      <c r="F801" s="20"/>
    </row>
    <row r="802" spans="3:6">
      <c r="C802"/>
      <c r="D802"/>
      <c r="E802"/>
      <c r="F802" s="20"/>
    </row>
    <row r="803" spans="3:6">
      <c r="C803"/>
      <c r="D803"/>
      <c r="E803"/>
      <c r="F803" s="20"/>
    </row>
    <row r="804" spans="3:6">
      <c r="C804"/>
      <c r="D804"/>
      <c r="E804"/>
      <c r="F804" s="20"/>
    </row>
    <row r="805" spans="3:6">
      <c r="C805"/>
      <c r="D805"/>
      <c r="E805"/>
      <c r="F805" s="20"/>
    </row>
    <row r="806" spans="3:6">
      <c r="C806"/>
      <c r="D806"/>
      <c r="E806"/>
      <c r="F806" s="20"/>
    </row>
    <row r="807" spans="3:6">
      <c r="C807"/>
      <c r="D807"/>
      <c r="E807"/>
      <c r="F807" s="20"/>
    </row>
    <row r="808" spans="3:6">
      <c r="C808"/>
      <c r="D808"/>
      <c r="E808"/>
      <c r="F808" s="20"/>
    </row>
    <row r="809" spans="3:6">
      <c r="C809"/>
      <c r="D809"/>
      <c r="E809"/>
      <c r="F809" s="20"/>
    </row>
    <row r="810" spans="3:6">
      <c r="C810"/>
      <c r="D810"/>
      <c r="E810"/>
      <c r="F810" s="20"/>
    </row>
    <row r="811" spans="3:6">
      <c r="C811"/>
      <c r="D811"/>
      <c r="E811"/>
      <c r="F811" s="20"/>
    </row>
    <row r="812" spans="3:6">
      <c r="C812"/>
      <c r="D812"/>
      <c r="E812"/>
      <c r="F812" s="20"/>
    </row>
    <row r="813" spans="3:6">
      <c r="C813"/>
      <c r="D813"/>
      <c r="E813"/>
      <c r="F813" s="20"/>
    </row>
    <row r="814" spans="3:6">
      <c r="C814"/>
      <c r="D814"/>
      <c r="E814"/>
      <c r="F814" s="20"/>
    </row>
    <row r="815" spans="3:6">
      <c r="C815"/>
      <c r="D815"/>
      <c r="E815"/>
      <c r="F815" s="20"/>
    </row>
    <row r="816" spans="3:6">
      <c r="C816"/>
      <c r="D816"/>
      <c r="E816"/>
      <c r="F816" s="20"/>
    </row>
    <row r="817" spans="3:6">
      <c r="C817"/>
      <c r="D817"/>
      <c r="E817"/>
      <c r="F817" s="20"/>
    </row>
    <row r="818" spans="3:6">
      <c r="C818"/>
      <c r="D818"/>
      <c r="E818"/>
      <c r="F818" s="20"/>
    </row>
    <row r="819" spans="3:6">
      <c r="C819"/>
      <c r="D819"/>
      <c r="E819"/>
      <c r="F819" s="20"/>
    </row>
    <row r="820" spans="3:6">
      <c r="C820"/>
      <c r="D820"/>
      <c r="E820"/>
      <c r="F820" s="20"/>
    </row>
    <row r="821" spans="3:6">
      <c r="C821"/>
      <c r="D821"/>
      <c r="E821"/>
      <c r="F821" s="20"/>
    </row>
    <row r="822" spans="3:6">
      <c r="C822"/>
      <c r="D822"/>
      <c r="E822"/>
      <c r="F822" s="20"/>
    </row>
    <row r="823" spans="3:6">
      <c r="C823"/>
      <c r="D823"/>
      <c r="E823"/>
      <c r="F823" s="20"/>
    </row>
    <row r="824" spans="3:6">
      <c r="C824"/>
      <c r="D824"/>
      <c r="E824"/>
      <c r="F824" s="20"/>
    </row>
    <row r="825" spans="3:6">
      <c r="C825"/>
      <c r="D825"/>
      <c r="E825"/>
      <c r="F825" s="20"/>
    </row>
    <row r="826" spans="3:6">
      <c r="C826"/>
      <c r="D826"/>
      <c r="E826"/>
      <c r="F826" s="20"/>
    </row>
    <row r="827" spans="3:6">
      <c r="C827"/>
      <c r="D827"/>
      <c r="E827"/>
      <c r="F827" s="20"/>
    </row>
    <row r="828" spans="3:6">
      <c r="C828"/>
      <c r="D828"/>
      <c r="E828"/>
      <c r="F828" s="20"/>
    </row>
    <row r="829" spans="3:6">
      <c r="C829"/>
      <c r="D829"/>
      <c r="E829"/>
      <c r="F829" s="20"/>
    </row>
    <row r="830" spans="3:6">
      <c r="C830"/>
      <c r="D830"/>
      <c r="E830"/>
      <c r="F830" s="20"/>
    </row>
    <row r="831" spans="3:6">
      <c r="C831"/>
      <c r="D831"/>
      <c r="E831"/>
      <c r="F831" s="20"/>
    </row>
    <row r="832" spans="3:6">
      <c r="C832"/>
      <c r="D832"/>
      <c r="E832"/>
      <c r="F832" s="20"/>
    </row>
    <row r="833" spans="3:6">
      <c r="C833"/>
      <c r="D833"/>
      <c r="E833"/>
      <c r="F833" s="20"/>
    </row>
    <row r="834" spans="3:6">
      <c r="C834"/>
      <c r="D834"/>
      <c r="E834"/>
      <c r="F834" s="20"/>
    </row>
    <row r="835" spans="3:6">
      <c r="C835"/>
      <c r="D835"/>
      <c r="E835"/>
      <c r="F835" s="20"/>
    </row>
    <row r="836" spans="3:6">
      <c r="C836"/>
      <c r="D836"/>
      <c r="E836"/>
      <c r="F836" s="20"/>
    </row>
    <row r="837" spans="3:6">
      <c r="C837"/>
      <c r="D837"/>
      <c r="E837"/>
      <c r="F837" s="20"/>
    </row>
    <row r="838" spans="3:6">
      <c r="C838"/>
      <c r="D838"/>
      <c r="E838"/>
      <c r="F838" s="20"/>
    </row>
    <row r="839" spans="3:6">
      <c r="C839"/>
      <c r="D839"/>
      <c r="E839"/>
      <c r="F839" s="20"/>
    </row>
    <row r="840" spans="3:6">
      <c r="C840"/>
      <c r="D840"/>
      <c r="E840"/>
      <c r="F840" s="20"/>
    </row>
    <row r="841" spans="3:6">
      <c r="C841"/>
      <c r="D841"/>
      <c r="E841"/>
      <c r="F841" s="20"/>
    </row>
    <row r="842" spans="3:6">
      <c r="C842"/>
      <c r="D842"/>
      <c r="E842"/>
      <c r="F842" s="20"/>
    </row>
    <row r="843" spans="3:6">
      <c r="C843"/>
      <c r="D843"/>
      <c r="E843"/>
      <c r="F843" s="20"/>
    </row>
    <row r="844" spans="3:6">
      <c r="C844"/>
      <c r="D844"/>
      <c r="E844"/>
      <c r="F844" s="20"/>
    </row>
    <row r="845" spans="3:6">
      <c r="C845"/>
      <c r="D845"/>
      <c r="E845"/>
      <c r="F845" s="20"/>
    </row>
    <row r="846" spans="3:6">
      <c r="C846"/>
      <c r="D846"/>
      <c r="E846"/>
      <c r="F846" s="20"/>
    </row>
    <row r="847" spans="3:6">
      <c r="C847"/>
      <c r="D847"/>
      <c r="E847"/>
      <c r="F847" s="20"/>
    </row>
    <row r="848" spans="3:6">
      <c r="C848"/>
      <c r="D848"/>
      <c r="E848"/>
      <c r="F848" s="20"/>
    </row>
    <row r="849" spans="3:6">
      <c r="C849"/>
      <c r="D849"/>
      <c r="E849"/>
      <c r="F849" s="20"/>
    </row>
    <row r="850" spans="3:6">
      <c r="C850"/>
      <c r="D850"/>
      <c r="E850"/>
      <c r="F850" s="20"/>
    </row>
    <row r="851" spans="3:6">
      <c r="C851"/>
      <c r="D851"/>
      <c r="E851"/>
      <c r="F851" s="20"/>
    </row>
    <row r="852" spans="3:6">
      <c r="C852"/>
      <c r="D852"/>
      <c r="E852"/>
      <c r="F852" s="20"/>
    </row>
    <row r="853" spans="3:6">
      <c r="C853"/>
      <c r="D853"/>
      <c r="E853"/>
      <c r="F853" s="20"/>
    </row>
    <row r="854" spans="3:6">
      <c r="C854"/>
      <c r="D854"/>
      <c r="E854"/>
      <c r="F854" s="20"/>
    </row>
    <row r="855" spans="3:6">
      <c r="C855"/>
      <c r="D855"/>
      <c r="E855"/>
      <c r="F855" s="20"/>
    </row>
    <row r="856" spans="3:6">
      <c r="C856"/>
      <c r="D856"/>
      <c r="E856"/>
      <c r="F856" s="20"/>
    </row>
    <row r="857" spans="3:6">
      <c r="C857"/>
      <c r="D857"/>
      <c r="E857"/>
      <c r="F857" s="20"/>
    </row>
    <row r="858" spans="3:6">
      <c r="C858"/>
      <c r="D858"/>
      <c r="E858"/>
      <c r="F858" s="20"/>
    </row>
    <row r="859" spans="3:6">
      <c r="C859"/>
      <c r="D859"/>
      <c r="E859"/>
      <c r="F859" s="20"/>
    </row>
    <row r="860" spans="3:6">
      <c r="C860"/>
      <c r="D860"/>
      <c r="E860"/>
      <c r="F860" s="20"/>
    </row>
    <row r="861" spans="3:6">
      <c r="C861"/>
      <c r="D861"/>
      <c r="E861"/>
      <c r="F861" s="20"/>
    </row>
    <row r="862" spans="3:6">
      <c r="C862"/>
      <c r="D862"/>
      <c r="E862"/>
      <c r="F862" s="20"/>
    </row>
    <row r="863" spans="3:6">
      <c r="C863"/>
      <c r="D863"/>
      <c r="E863"/>
      <c r="F863" s="20"/>
    </row>
    <row r="864" spans="3:6">
      <c r="C864"/>
      <c r="D864"/>
      <c r="E864"/>
      <c r="F864" s="20"/>
    </row>
    <row r="865" spans="3:6">
      <c r="C865"/>
      <c r="D865"/>
      <c r="E865"/>
      <c r="F865" s="20"/>
    </row>
    <row r="866" spans="3:6">
      <c r="C866"/>
      <c r="D866"/>
      <c r="E866"/>
      <c r="F866" s="20"/>
    </row>
    <row r="867" spans="3:6">
      <c r="C867"/>
      <c r="D867"/>
      <c r="E867"/>
      <c r="F867" s="20"/>
    </row>
    <row r="868" spans="3:6">
      <c r="C868"/>
      <c r="D868"/>
      <c r="E868"/>
      <c r="F868" s="20"/>
    </row>
    <row r="869" spans="3:6">
      <c r="C869"/>
      <c r="D869"/>
      <c r="E869"/>
      <c r="F869" s="20"/>
    </row>
    <row r="870" spans="3:6">
      <c r="C870"/>
      <c r="D870"/>
      <c r="E870"/>
      <c r="F870" s="20"/>
    </row>
    <row r="871" spans="3:6">
      <c r="C871"/>
      <c r="D871"/>
      <c r="E871"/>
      <c r="F871" s="20"/>
    </row>
    <row r="872" spans="3:6">
      <c r="C872"/>
      <c r="D872"/>
      <c r="E872"/>
      <c r="F872" s="20"/>
    </row>
    <row r="873" spans="3:6">
      <c r="C873"/>
      <c r="D873"/>
      <c r="E873"/>
      <c r="F873" s="20"/>
    </row>
    <row r="874" spans="3:6">
      <c r="C874"/>
      <c r="D874"/>
      <c r="E874"/>
      <c r="F874" s="20"/>
    </row>
    <row r="875" spans="3:6">
      <c r="C875"/>
      <c r="D875"/>
      <c r="E875"/>
      <c r="F875" s="20"/>
    </row>
    <row r="876" spans="3:6">
      <c r="C876"/>
      <c r="D876"/>
      <c r="E876"/>
      <c r="F876" s="20"/>
    </row>
    <row r="877" spans="3:6">
      <c r="C877"/>
      <c r="D877"/>
      <c r="E877"/>
      <c r="F877" s="20"/>
    </row>
    <row r="878" spans="3:6">
      <c r="C878"/>
      <c r="D878"/>
      <c r="E878"/>
      <c r="F878" s="20"/>
    </row>
    <row r="879" spans="3:6">
      <c r="C879"/>
      <c r="D879"/>
      <c r="E879"/>
      <c r="F879" s="20"/>
    </row>
    <row r="880" spans="3:6">
      <c r="C880"/>
      <c r="D880"/>
      <c r="E880"/>
      <c r="F880" s="20"/>
    </row>
    <row r="881" spans="3:6">
      <c r="C881"/>
      <c r="D881"/>
      <c r="E881"/>
      <c r="F881" s="20"/>
    </row>
    <row r="882" spans="3:6">
      <c r="C882"/>
      <c r="D882"/>
      <c r="E882"/>
      <c r="F882" s="20"/>
    </row>
    <row r="883" spans="3:6">
      <c r="C883"/>
      <c r="D883"/>
      <c r="E883"/>
      <c r="F883" s="20"/>
    </row>
    <row r="884" spans="3:6">
      <c r="C884"/>
      <c r="D884"/>
      <c r="E884"/>
      <c r="F884" s="20"/>
    </row>
    <row r="885" spans="3:6">
      <c r="C885"/>
      <c r="D885"/>
      <c r="E885"/>
      <c r="F885" s="20"/>
    </row>
    <row r="886" spans="3:6">
      <c r="C886"/>
      <c r="D886"/>
      <c r="E886"/>
      <c r="F886" s="20"/>
    </row>
    <row r="887" spans="3:6">
      <c r="C887"/>
      <c r="D887"/>
      <c r="E887"/>
      <c r="F887" s="20"/>
    </row>
    <row r="888" spans="3:6">
      <c r="C888"/>
      <c r="D888"/>
      <c r="E888"/>
      <c r="F888" s="20"/>
    </row>
    <row r="889" spans="3:6">
      <c r="C889"/>
      <c r="D889"/>
      <c r="E889"/>
      <c r="F889" s="20"/>
    </row>
    <row r="890" spans="3:6">
      <c r="C890"/>
      <c r="D890"/>
      <c r="E890"/>
      <c r="F890" s="20"/>
    </row>
    <row r="891" spans="3:6">
      <c r="C891"/>
      <c r="D891"/>
      <c r="E891"/>
      <c r="F891" s="20"/>
    </row>
    <row r="892" spans="3:6">
      <c r="C892"/>
      <c r="D892"/>
      <c r="E892"/>
      <c r="F892" s="20"/>
    </row>
    <row r="893" spans="3:6">
      <c r="C893"/>
      <c r="D893"/>
      <c r="E893"/>
      <c r="F893" s="20"/>
    </row>
    <row r="894" spans="3:6">
      <c r="C894"/>
      <c r="D894"/>
      <c r="E894"/>
      <c r="F894" s="20"/>
    </row>
    <row r="895" spans="3:6">
      <c r="C895"/>
      <c r="D895"/>
      <c r="E895"/>
      <c r="F895" s="20"/>
    </row>
    <row r="896" spans="3:6">
      <c r="C896"/>
      <c r="D896"/>
      <c r="E896"/>
      <c r="F896" s="20"/>
    </row>
    <row r="897" spans="3:6">
      <c r="C897"/>
      <c r="D897"/>
      <c r="E897"/>
      <c r="F897" s="20"/>
    </row>
    <row r="898" spans="3:6">
      <c r="C898"/>
      <c r="D898"/>
      <c r="E898"/>
      <c r="F898" s="20"/>
    </row>
    <row r="899" spans="3:6">
      <c r="C899"/>
      <c r="D899"/>
      <c r="E899"/>
      <c r="F899" s="20"/>
    </row>
    <row r="900" spans="3:6">
      <c r="C900"/>
      <c r="D900"/>
      <c r="E900"/>
      <c r="F900" s="20"/>
    </row>
    <row r="901" spans="3:6">
      <c r="C901"/>
      <c r="D901"/>
      <c r="E901"/>
      <c r="F901" s="20"/>
    </row>
    <row r="902" spans="3:6">
      <c r="C902"/>
      <c r="D902"/>
      <c r="E902"/>
      <c r="F902" s="20"/>
    </row>
    <row r="903" spans="3:6">
      <c r="C903"/>
      <c r="D903"/>
      <c r="E903"/>
      <c r="F903" s="20"/>
    </row>
    <row r="904" spans="3:6">
      <c r="C904"/>
      <c r="D904"/>
      <c r="E904"/>
      <c r="F904" s="20"/>
    </row>
    <row r="905" spans="3:6">
      <c r="C905"/>
      <c r="D905"/>
      <c r="E905"/>
      <c r="F905" s="20"/>
    </row>
    <row r="906" spans="3:6">
      <c r="C906"/>
      <c r="D906"/>
      <c r="E906"/>
      <c r="F906" s="20"/>
    </row>
    <row r="907" spans="3:6">
      <c r="C907"/>
      <c r="D907"/>
      <c r="E907"/>
      <c r="F907" s="20"/>
    </row>
    <row r="908" spans="3:6">
      <c r="C908"/>
      <c r="D908"/>
      <c r="E908"/>
      <c r="F908" s="20"/>
    </row>
    <row r="909" spans="3:6">
      <c r="C909"/>
      <c r="D909"/>
      <c r="E909"/>
      <c r="F909" s="20"/>
    </row>
    <row r="910" spans="3:6">
      <c r="C910"/>
      <c r="D910"/>
      <c r="E910"/>
      <c r="F910" s="20"/>
    </row>
    <row r="911" spans="3:6">
      <c r="C911"/>
      <c r="D911"/>
      <c r="E911"/>
      <c r="F911" s="20"/>
    </row>
    <row r="912" spans="3:6">
      <c r="C912"/>
      <c r="D912"/>
      <c r="E912"/>
      <c r="F912" s="20"/>
    </row>
    <row r="913" spans="3:6">
      <c r="C913"/>
      <c r="D913"/>
      <c r="E913"/>
      <c r="F913" s="20"/>
    </row>
    <row r="914" spans="3:6">
      <c r="C914"/>
      <c r="D914"/>
      <c r="E914"/>
      <c r="F914" s="20"/>
    </row>
    <row r="915" spans="3:6">
      <c r="C915"/>
      <c r="D915"/>
      <c r="E915"/>
      <c r="F915" s="20"/>
    </row>
    <row r="916" spans="3:6">
      <c r="C916"/>
      <c r="D916"/>
      <c r="E916"/>
      <c r="F916" s="20"/>
    </row>
    <row r="917" spans="3:6">
      <c r="C917"/>
      <c r="D917"/>
      <c r="E917"/>
      <c r="F917" s="20"/>
    </row>
    <row r="918" spans="3:6">
      <c r="C918"/>
      <c r="D918"/>
      <c r="E918"/>
      <c r="F918" s="20"/>
    </row>
    <row r="919" spans="3:6">
      <c r="C919"/>
      <c r="D919"/>
      <c r="E919"/>
      <c r="F919" s="20"/>
    </row>
    <row r="920" spans="3:6">
      <c r="C920"/>
      <c r="D920"/>
      <c r="E920"/>
      <c r="F920" s="20"/>
    </row>
    <row r="921" spans="3:6">
      <c r="C921"/>
      <c r="D921"/>
      <c r="E921"/>
      <c r="F921" s="20"/>
    </row>
    <row r="922" spans="3:6">
      <c r="C922"/>
      <c r="D922"/>
      <c r="E922"/>
      <c r="F922" s="20"/>
    </row>
    <row r="923" spans="3:6">
      <c r="C923"/>
      <c r="D923"/>
      <c r="E923"/>
      <c r="F923" s="20"/>
    </row>
    <row r="924" spans="3:6">
      <c r="C924"/>
      <c r="D924"/>
      <c r="E924"/>
      <c r="F924" s="20"/>
    </row>
    <row r="925" spans="3:6">
      <c r="C925"/>
      <c r="D925"/>
      <c r="E925"/>
      <c r="F925" s="20"/>
    </row>
    <row r="926" spans="3:6">
      <c r="C926"/>
      <c r="D926"/>
      <c r="E926"/>
      <c r="F926" s="20"/>
    </row>
    <row r="927" spans="3:6">
      <c r="C927"/>
      <c r="D927"/>
      <c r="E927"/>
      <c r="F927" s="20"/>
    </row>
    <row r="928" spans="3:6">
      <c r="C928"/>
      <c r="D928"/>
      <c r="E928"/>
      <c r="F928" s="20"/>
    </row>
    <row r="929" spans="3:6">
      <c r="C929"/>
      <c r="D929"/>
      <c r="E929"/>
      <c r="F929" s="20"/>
    </row>
    <row r="930" spans="3:6">
      <c r="C930"/>
      <c r="D930"/>
      <c r="E930"/>
      <c r="F930" s="20"/>
    </row>
    <row r="931" spans="3:6">
      <c r="C931"/>
      <c r="D931"/>
      <c r="E931"/>
      <c r="F931" s="20"/>
    </row>
    <row r="932" spans="3:6">
      <c r="C932"/>
      <c r="D932"/>
      <c r="E932"/>
      <c r="F932" s="20"/>
    </row>
    <row r="933" spans="3:6">
      <c r="C933"/>
      <c r="D933"/>
      <c r="E933"/>
      <c r="F933" s="20"/>
    </row>
    <row r="934" spans="3:6">
      <c r="C934"/>
      <c r="D934"/>
      <c r="E934"/>
      <c r="F934" s="20"/>
    </row>
    <row r="935" spans="3:6">
      <c r="C935"/>
      <c r="D935"/>
      <c r="E935"/>
      <c r="F935" s="20"/>
    </row>
    <row r="936" spans="3:6">
      <c r="C936"/>
      <c r="D936"/>
      <c r="E936"/>
      <c r="F936" s="20"/>
    </row>
    <row r="937" spans="3:6">
      <c r="C937"/>
      <c r="D937"/>
      <c r="E937"/>
      <c r="F937" s="20"/>
    </row>
    <row r="938" spans="3:6">
      <c r="C938"/>
      <c r="D938"/>
      <c r="E938"/>
      <c r="F938" s="20"/>
    </row>
    <row r="939" spans="3:6">
      <c r="C939"/>
      <c r="D939"/>
      <c r="E939"/>
      <c r="F939" s="20"/>
    </row>
    <row r="940" spans="3:6">
      <c r="C940"/>
      <c r="D940"/>
      <c r="E940"/>
      <c r="F940" s="20"/>
    </row>
    <row r="941" spans="3:6">
      <c r="C941"/>
      <c r="D941"/>
      <c r="E941"/>
      <c r="F941" s="20"/>
    </row>
    <row r="942" spans="3:6">
      <c r="C942"/>
      <c r="D942"/>
      <c r="E942"/>
      <c r="F942" s="20"/>
    </row>
    <row r="943" spans="3:6">
      <c r="C943"/>
      <c r="D943"/>
      <c r="E943"/>
      <c r="F943" s="20"/>
    </row>
    <row r="944" spans="3:6">
      <c r="C944"/>
      <c r="D944"/>
      <c r="E944"/>
      <c r="F944" s="20"/>
    </row>
    <row r="945" spans="3:6">
      <c r="C945"/>
      <c r="D945"/>
      <c r="E945"/>
      <c r="F945" s="20"/>
    </row>
    <row r="946" spans="3:6">
      <c r="C946"/>
      <c r="D946"/>
      <c r="E946"/>
      <c r="F946" s="20"/>
    </row>
    <row r="947" spans="3:6">
      <c r="C947"/>
      <c r="D947"/>
      <c r="E947"/>
      <c r="F947" s="20"/>
    </row>
    <row r="948" spans="3:6">
      <c r="C948"/>
      <c r="D948"/>
      <c r="E948"/>
      <c r="F948" s="20"/>
    </row>
    <row r="949" spans="3:6">
      <c r="C949"/>
      <c r="D949"/>
      <c r="E949"/>
      <c r="F949" s="20"/>
    </row>
    <row r="950" spans="3:6">
      <c r="C950"/>
      <c r="D950"/>
      <c r="E950"/>
      <c r="F950" s="20"/>
    </row>
    <row r="951" spans="3:6">
      <c r="C951"/>
      <c r="D951"/>
      <c r="E951"/>
      <c r="F951" s="20"/>
    </row>
    <row r="952" spans="3:6">
      <c r="C952"/>
      <c r="D952"/>
      <c r="E952"/>
      <c r="F952" s="20"/>
    </row>
    <row r="953" spans="3:6">
      <c r="C953"/>
      <c r="D953"/>
      <c r="E953"/>
      <c r="F953" s="20"/>
    </row>
    <row r="954" spans="3:6">
      <c r="C954"/>
      <c r="D954"/>
      <c r="E954"/>
      <c r="F954" s="20"/>
    </row>
    <row r="955" spans="3:6">
      <c r="C955"/>
      <c r="D955"/>
      <c r="E955"/>
      <c r="F955" s="20"/>
    </row>
    <row r="956" spans="3:6">
      <c r="C956"/>
      <c r="D956"/>
      <c r="E956"/>
      <c r="F956" s="20"/>
    </row>
    <row r="957" spans="3:6">
      <c r="C957"/>
      <c r="D957"/>
      <c r="E957"/>
      <c r="F957" s="20"/>
    </row>
    <row r="958" spans="3:6">
      <c r="C958"/>
      <c r="D958"/>
      <c r="E958"/>
      <c r="F958" s="20"/>
    </row>
    <row r="959" spans="3:6">
      <c r="C959"/>
      <c r="D959"/>
      <c r="E959"/>
      <c r="F959" s="20"/>
    </row>
    <row r="960" spans="3:6">
      <c r="C960"/>
      <c r="D960"/>
      <c r="E960"/>
      <c r="F960" s="20"/>
    </row>
    <row r="961" spans="3:6">
      <c r="C961"/>
      <c r="D961"/>
      <c r="E961"/>
      <c r="F961" s="20"/>
    </row>
    <row r="962" spans="3:6">
      <c r="C962"/>
      <c r="D962"/>
      <c r="E962"/>
      <c r="F962" s="20"/>
    </row>
    <row r="963" spans="3:6">
      <c r="C963"/>
      <c r="D963"/>
      <c r="E963"/>
      <c r="F963" s="20"/>
    </row>
    <row r="964" spans="3:6">
      <c r="C964"/>
      <c r="D964"/>
      <c r="E964"/>
      <c r="F964" s="20"/>
    </row>
    <row r="965" spans="3:6">
      <c r="C965"/>
      <c r="D965"/>
      <c r="E965"/>
      <c r="F965" s="20"/>
    </row>
    <row r="966" spans="3:6">
      <c r="C966"/>
      <c r="D966"/>
      <c r="E966"/>
      <c r="F966" s="20"/>
    </row>
    <row r="967" spans="3:6">
      <c r="C967"/>
      <c r="D967"/>
      <c r="E967"/>
      <c r="F967" s="20"/>
    </row>
    <row r="968" spans="3:6">
      <c r="C968"/>
      <c r="D968"/>
      <c r="E968"/>
      <c r="F968" s="20"/>
    </row>
    <row r="969" spans="3:6">
      <c r="C969"/>
      <c r="D969"/>
      <c r="E969"/>
      <c r="F969" s="20"/>
    </row>
    <row r="970" spans="3:6">
      <c r="C970"/>
      <c r="D970"/>
      <c r="E970"/>
      <c r="F970" s="20"/>
    </row>
    <row r="971" spans="3:6">
      <c r="C971"/>
      <c r="D971"/>
      <c r="E971"/>
      <c r="F971" s="20"/>
    </row>
    <row r="972" spans="3:6">
      <c r="C972"/>
      <c r="D972"/>
      <c r="E972"/>
      <c r="F972" s="20"/>
    </row>
    <row r="973" spans="3:6">
      <c r="C973"/>
      <c r="D973"/>
      <c r="E973"/>
      <c r="F973" s="20"/>
    </row>
    <row r="974" spans="3:6">
      <c r="C974"/>
      <c r="D974"/>
      <c r="E974"/>
      <c r="F974" s="20"/>
    </row>
    <row r="975" spans="3:6">
      <c r="C975"/>
      <c r="D975"/>
      <c r="E975"/>
      <c r="F975" s="20"/>
    </row>
    <row r="976" spans="3:6">
      <c r="C976"/>
      <c r="D976"/>
      <c r="E976"/>
      <c r="F976" s="20"/>
    </row>
    <row r="977" spans="3:6">
      <c r="C977"/>
      <c r="D977"/>
      <c r="E977"/>
      <c r="F977" s="20"/>
    </row>
    <row r="978" spans="3:6">
      <c r="C978"/>
      <c r="D978"/>
      <c r="E978"/>
      <c r="F978" s="20"/>
    </row>
    <row r="979" spans="3:6">
      <c r="C979"/>
      <c r="D979"/>
      <c r="E979"/>
      <c r="F979" s="20"/>
    </row>
    <row r="980" spans="3:6">
      <c r="C980"/>
      <c r="D980"/>
      <c r="E980"/>
      <c r="F980" s="20"/>
    </row>
    <row r="981" spans="3:6">
      <c r="C981"/>
      <c r="D981"/>
      <c r="E981"/>
      <c r="F981" s="20"/>
    </row>
    <row r="982" spans="3:6">
      <c r="C982"/>
      <c r="D982"/>
      <c r="E982"/>
      <c r="F982" s="20"/>
    </row>
    <row r="983" spans="3:6">
      <c r="C983"/>
      <c r="D983"/>
      <c r="E983"/>
      <c r="F983" s="20"/>
    </row>
    <row r="984" spans="3:6">
      <c r="C984"/>
      <c r="D984"/>
      <c r="E984"/>
      <c r="F984" s="20"/>
    </row>
    <row r="985" spans="3:6">
      <c r="C985"/>
      <c r="D985"/>
      <c r="E985"/>
      <c r="F985" s="20"/>
    </row>
    <row r="986" spans="3:6">
      <c r="C986"/>
      <c r="D986"/>
      <c r="E986"/>
      <c r="F986" s="20"/>
    </row>
    <row r="987" spans="3:6">
      <c r="C987"/>
      <c r="D987"/>
      <c r="E987"/>
      <c r="F987" s="20"/>
    </row>
    <row r="988" spans="3:6">
      <c r="C988"/>
      <c r="D988"/>
      <c r="E988"/>
      <c r="F988" s="20"/>
    </row>
    <row r="989" spans="3:6">
      <c r="C989"/>
      <c r="D989"/>
      <c r="E989"/>
      <c r="F989" s="20"/>
    </row>
    <row r="990" spans="3:6">
      <c r="C990"/>
      <c r="D990"/>
      <c r="E990"/>
      <c r="F990" s="20"/>
    </row>
    <row r="991" spans="3:6">
      <c r="C991"/>
      <c r="D991"/>
      <c r="E991"/>
      <c r="F991" s="20"/>
    </row>
    <row r="992" spans="3:6">
      <c r="C992"/>
      <c r="D992"/>
      <c r="E992"/>
      <c r="F992" s="20"/>
    </row>
    <row r="993" spans="3:6">
      <c r="C993"/>
      <c r="D993"/>
      <c r="E993"/>
      <c r="F993" s="20"/>
    </row>
    <row r="994" spans="3:6">
      <c r="C994"/>
      <c r="D994"/>
      <c r="E994"/>
      <c r="F994" s="20"/>
    </row>
    <row r="995" spans="3:6">
      <c r="C995"/>
      <c r="D995"/>
      <c r="E995"/>
      <c r="F995" s="20"/>
    </row>
    <row r="996" spans="3:6">
      <c r="C996"/>
      <c r="D996"/>
      <c r="E996"/>
      <c r="F996" s="20"/>
    </row>
    <row r="997" spans="3:6">
      <c r="C997"/>
      <c r="D997"/>
      <c r="E997"/>
      <c r="F997" s="20"/>
    </row>
    <row r="998" spans="3:6">
      <c r="C998"/>
      <c r="D998"/>
      <c r="E998"/>
      <c r="F998" s="20"/>
    </row>
    <row r="999" spans="3:6">
      <c r="C999"/>
      <c r="D999"/>
      <c r="E999"/>
      <c r="F999" s="20"/>
    </row>
    <row r="1000" spans="3:6">
      <c r="C1000"/>
      <c r="D1000"/>
      <c r="E1000"/>
      <c r="F1000" s="20"/>
    </row>
    <row r="1001" spans="3:6">
      <c r="C1001"/>
      <c r="D1001"/>
      <c r="E1001"/>
      <c r="F1001" s="20"/>
    </row>
    <row r="1002" spans="3:6">
      <c r="C1002"/>
      <c r="D1002"/>
      <c r="E1002"/>
      <c r="F1002" s="20"/>
    </row>
    <row r="1003" spans="3:6">
      <c r="C1003"/>
      <c r="D1003"/>
      <c r="E1003"/>
      <c r="F1003" s="20"/>
    </row>
    <row r="1004" spans="3:6">
      <c r="C1004"/>
      <c r="D1004"/>
      <c r="E1004"/>
      <c r="F1004" s="20"/>
    </row>
    <row r="1005" spans="3:6">
      <c r="C1005"/>
      <c r="D1005"/>
      <c r="E1005"/>
      <c r="F1005" s="20"/>
    </row>
    <row r="1006" spans="3:6">
      <c r="C1006"/>
      <c r="D1006"/>
      <c r="E1006"/>
      <c r="F1006" s="20"/>
    </row>
    <row r="1007" spans="3:6">
      <c r="C1007"/>
      <c r="D1007"/>
      <c r="E1007"/>
      <c r="F1007" s="20"/>
    </row>
    <row r="1008" spans="3:6">
      <c r="C1008"/>
      <c r="D1008"/>
      <c r="E1008"/>
      <c r="F1008" s="20"/>
    </row>
    <row r="1009" spans="3:6">
      <c r="C1009"/>
      <c r="D1009"/>
      <c r="E1009"/>
      <c r="F1009" s="20"/>
    </row>
    <row r="1010" spans="3:6">
      <c r="C1010"/>
      <c r="D1010"/>
      <c r="E1010"/>
      <c r="F1010" s="20"/>
    </row>
    <row r="1011" spans="3:6">
      <c r="C1011"/>
      <c r="D1011"/>
      <c r="E1011"/>
      <c r="F1011" s="20"/>
    </row>
    <row r="1012" spans="3:6">
      <c r="C1012"/>
      <c r="D1012"/>
      <c r="E1012"/>
      <c r="F1012" s="20"/>
    </row>
    <row r="1013" spans="3:6">
      <c r="C1013"/>
      <c r="D1013"/>
      <c r="E1013"/>
      <c r="F1013" s="20"/>
    </row>
    <row r="1014" spans="3:6">
      <c r="C1014"/>
      <c r="D1014"/>
      <c r="E1014"/>
      <c r="F1014" s="20"/>
    </row>
    <row r="1015" spans="3:6">
      <c r="C1015"/>
      <c r="D1015"/>
      <c r="E1015"/>
      <c r="F1015" s="20"/>
    </row>
    <row r="1016" spans="3:6">
      <c r="C1016"/>
      <c r="D1016"/>
      <c r="E1016"/>
      <c r="F1016" s="20"/>
    </row>
    <row r="1017" spans="3:6">
      <c r="C1017"/>
      <c r="D1017"/>
      <c r="E1017"/>
      <c r="F1017" s="20"/>
    </row>
    <row r="1018" spans="3:6">
      <c r="C1018"/>
      <c r="D1018"/>
      <c r="E1018"/>
      <c r="F1018" s="20"/>
    </row>
    <row r="1019" spans="3:6">
      <c r="C1019"/>
      <c r="D1019"/>
      <c r="E1019"/>
      <c r="F1019" s="20"/>
    </row>
    <row r="1020" spans="3:6">
      <c r="C1020"/>
      <c r="D1020"/>
      <c r="E1020"/>
      <c r="F1020" s="20"/>
    </row>
    <row r="1021" spans="3:6">
      <c r="C1021"/>
      <c r="D1021"/>
      <c r="E1021"/>
      <c r="F1021" s="20"/>
    </row>
    <row r="1022" spans="3:6">
      <c r="C1022"/>
      <c r="D1022"/>
      <c r="E1022"/>
      <c r="F1022" s="20"/>
    </row>
    <row r="1023" spans="3:6">
      <c r="C1023"/>
      <c r="D1023"/>
      <c r="E1023"/>
      <c r="F1023" s="20"/>
    </row>
    <row r="1024" spans="3:6">
      <c r="C1024"/>
      <c r="D1024"/>
      <c r="E1024"/>
      <c r="F1024" s="20"/>
    </row>
    <row r="1025" spans="3:6">
      <c r="C1025"/>
      <c r="D1025"/>
      <c r="E1025"/>
      <c r="F1025" s="20"/>
    </row>
    <row r="1026" spans="3:6">
      <c r="C1026"/>
      <c r="D1026"/>
      <c r="E1026"/>
      <c r="F1026" s="20"/>
    </row>
    <row r="1027" spans="3:6">
      <c r="C1027"/>
      <c r="D1027"/>
      <c r="E1027"/>
      <c r="F1027" s="20"/>
    </row>
    <row r="1028" spans="3:6">
      <c r="C1028"/>
      <c r="D1028"/>
      <c r="E1028"/>
      <c r="F1028" s="20"/>
    </row>
    <row r="1029" spans="3:6">
      <c r="C1029"/>
      <c r="D1029"/>
      <c r="E1029"/>
      <c r="F1029" s="20"/>
    </row>
    <row r="1030" spans="3:6">
      <c r="C1030"/>
      <c r="D1030"/>
      <c r="E1030"/>
      <c r="F1030" s="20"/>
    </row>
    <row r="1031" spans="3:6">
      <c r="C1031"/>
      <c r="D1031"/>
      <c r="E1031"/>
      <c r="F1031" s="20"/>
    </row>
    <row r="1032" spans="3:6">
      <c r="C1032"/>
      <c r="D1032"/>
      <c r="E1032"/>
      <c r="F1032" s="20"/>
    </row>
    <row r="1033" spans="3:6">
      <c r="C1033"/>
      <c r="D1033"/>
      <c r="E1033"/>
      <c r="F1033" s="20"/>
    </row>
    <row r="1034" spans="3:6">
      <c r="C1034"/>
      <c r="D1034"/>
      <c r="E1034"/>
      <c r="F1034" s="20"/>
    </row>
    <row r="1035" spans="3:6">
      <c r="C1035"/>
      <c r="D1035"/>
      <c r="E1035"/>
      <c r="F1035" s="20"/>
    </row>
    <row r="1036" spans="3:6">
      <c r="C1036"/>
      <c r="D1036"/>
      <c r="E1036"/>
      <c r="F1036" s="20"/>
    </row>
    <row r="1037" spans="3:6">
      <c r="C1037"/>
      <c r="D1037"/>
      <c r="E1037"/>
      <c r="F1037" s="20"/>
    </row>
    <row r="1038" spans="3:6">
      <c r="C1038"/>
      <c r="D1038"/>
      <c r="E1038"/>
      <c r="F1038" s="20"/>
    </row>
    <row r="1039" spans="3:6">
      <c r="C1039"/>
      <c r="D1039"/>
      <c r="E1039"/>
      <c r="F1039" s="20"/>
    </row>
    <row r="1040" spans="3:6">
      <c r="C1040"/>
      <c r="D1040"/>
      <c r="E1040"/>
      <c r="F1040" s="20"/>
    </row>
    <row r="1041" spans="3:6">
      <c r="C1041"/>
      <c r="D1041"/>
      <c r="E1041"/>
      <c r="F1041" s="20"/>
    </row>
    <row r="1042" spans="3:6">
      <c r="C1042"/>
      <c r="D1042"/>
      <c r="E1042"/>
      <c r="F1042" s="20"/>
    </row>
    <row r="1043" spans="3:6">
      <c r="C1043"/>
      <c r="D1043"/>
      <c r="E1043"/>
      <c r="F1043" s="20"/>
    </row>
    <row r="1044" spans="3:6">
      <c r="C1044"/>
      <c r="D1044"/>
      <c r="E1044"/>
      <c r="F1044" s="20"/>
    </row>
    <row r="1045" spans="3:6">
      <c r="C1045"/>
      <c r="D1045"/>
      <c r="E1045"/>
      <c r="F1045" s="20"/>
    </row>
    <row r="1046" spans="3:6">
      <c r="C1046"/>
      <c r="D1046"/>
      <c r="E1046"/>
      <c r="F1046" s="20"/>
    </row>
    <row r="1047" spans="3:6">
      <c r="C1047"/>
      <c r="D1047"/>
      <c r="E1047"/>
      <c r="F1047" s="20"/>
    </row>
    <row r="1048" spans="3:6">
      <c r="C1048"/>
      <c r="D1048"/>
      <c r="E1048"/>
      <c r="F1048" s="20"/>
    </row>
    <row r="1049" spans="3:6">
      <c r="C1049"/>
      <c r="D1049"/>
      <c r="E1049"/>
      <c r="F1049" s="20"/>
    </row>
    <row r="1050" spans="3:6">
      <c r="C1050"/>
      <c r="D1050"/>
      <c r="E1050"/>
      <c r="F1050" s="20"/>
    </row>
    <row r="1051" spans="3:6">
      <c r="C1051"/>
      <c r="D1051"/>
      <c r="E1051"/>
      <c r="F1051" s="20"/>
    </row>
    <row r="1052" spans="3:6">
      <c r="C1052"/>
      <c r="D1052"/>
      <c r="E1052"/>
      <c r="F1052" s="20"/>
    </row>
    <row r="1053" spans="3:6">
      <c r="C1053"/>
      <c r="D1053"/>
      <c r="E1053"/>
      <c r="F1053" s="20"/>
    </row>
    <row r="1054" spans="3:6">
      <c r="C1054"/>
      <c r="D1054"/>
      <c r="E1054"/>
      <c r="F1054" s="20"/>
    </row>
    <row r="1055" spans="3:6">
      <c r="C1055"/>
      <c r="D1055"/>
      <c r="E1055"/>
      <c r="F1055" s="20"/>
    </row>
    <row r="1056" spans="3:6">
      <c r="C1056"/>
      <c r="D1056"/>
      <c r="E1056"/>
      <c r="F1056" s="20"/>
    </row>
    <row r="1057" spans="3:6">
      <c r="C1057"/>
      <c r="D1057"/>
      <c r="E1057"/>
      <c r="F1057" s="20"/>
    </row>
    <row r="1058" spans="3:6">
      <c r="C1058"/>
      <c r="D1058"/>
      <c r="E1058"/>
      <c r="F1058" s="20"/>
    </row>
    <row r="1059" spans="3:6">
      <c r="C1059"/>
      <c r="D1059"/>
      <c r="E1059"/>
      <c r="F1059" s="20"/>
    </row>
    <row r="1060" spans="3:6">
      <c r="C1060"/>
      <c r="D1060"/>
      <c r="E1060"/>
      <c r="F1060" s="20"/>
    </row>
    <row r="1061" spans="3:6">
      <c r="C1061"/>
      <c r="D1061"/>
      <c r="E1061"/>
      <c r="F1061" s="20"/>
    </row>
    <row r="1062" spans="3:6">
      <c r="C1062"/>
      <c r="D1062"/>
      <c r="E1062"/>
      <c r="F1062" s="20"/>
    </row>
    <row r="1063" spans="3:6">
      <c r="C1063"/>
      <c r="D1063"/>
      <c r="E1063"/>
      <c r="F1063" s="20"/>
    </row>
    <row r="1064" spans="3:6">
      <c r="C1064"/>
      <c r="D1064"/>
      <c r="E1064"/>
      <c r="F1064" s="20"/>
    </row>
    <row r="1065" spans="3:6">
      <c r="C1065"/>
      <c r="D1065"/>
      <c r="E1065"/>
      <c r="F1065" s="20"/>
    </row>
    <row r="1066" spans="3:6">
      <c r="C1066"/>
      <c r="D1066"/>
      <c r="E1066"/>
      <c r="F1066" s="20"/>
    </row>
    <row r="1067" spans="3:6">
      <c r="C1067"/>
      <c r="D1067"/>
      <c r="E1067"/>
      <c r="F1067" s="20"/>
    </row>
    <row r="1068" spans="3:6">
      <c r="C1068"/>
      <c r="D1068"/>
      <c r="E1068"/>
      <c r="F1068" s="20"/>
    </row>
    <row r="1069" spans="3:6">
      <c r="C1069"/>
      <c r="D1069"/>
      <c r="E1069"/>
      <c r="F1069" s="20"/>
    </row>
    <row r="1070" spans="3:6">
      <c r="C1070"/>
      <c r="D1070"/>
      <c r="E1070"/>
      <c r="F1070" s="20"/>
    </row>
    <row r="1071" spans="3:6">
      <c r="C1071"/>
      <c r="D1071"/>
      <c r="E1071"/>
      <c r="F1071" s="20"/>
    </row>
    <row r="1072" spans="3:6">
      <c r="C1072"/>
      <c r="D1072"/>
      <c r="E1072"/>
      <c r="F1072" s="20"/>
    </row>
    <row r="1073" spans="3:6">
      <c r="C1073"/>
      <c r="D1073"/>
      <c r="E1073"/>
      <c r="F1073" s="20"/>
    </row>
    <row r="1074" spans="3:6">
      <c r="C1074"/>
      <c r="D1074"/>
      <c r="E1074"/>
      <c r="F1074" s="20"/>
    </row>
    <row r="1075" spans="3:6">
      <c r="C1075"/>
      <c r="D1075"/>
      <c r="E1075"/>
      <c r="F1075" s="20"/>
    </row>
    <row r="1076" spans="3:6">
      <c r="C1076"/>
      <c r="D1076"/>
      <c r="E1076"/>
      <c r="F1076" s="20"/>
    </row>
    <row r="1077" spans="3:6">
      <c r="C1077"/>
      <c r="D1077"/>
      <c r="E1077"/>
      <c r="F1077" s="20"/>
    </row>
    <row r="1078" spans="3:6">
      <c r="C1078"/>
      <c r="D1078"/>
      <c r="E1078"/>
      <c r="F1078" s="20"/>
    </row>
    <row r="1079" spans="3:6">
      <c r="C1079"/>
      <c r="D1079"/>
      <c r="E1079"/>
      <c r="F1079" s="20"/>
    </row>
    <row r="1080" spans="3:6">
      <c r="C1080"/>
      <c r="D1080"/>
      <c r="E1080"/>
      <c r="F1080" s="20"/>
    </row>
    <row r="1081" spans="3:6">
      <c r="C1081"/>
      <c r="D1081"/>
      <c r="E1081"/>
      <c r="F1081" s="20"/>
    </row>
    <row r="1082" spans="3:6">
      <c r="C1082"/>
      <c r="D1082"/>
      <c r="E1082"/>
      <c r="F1082" s="20"/>
    </row>
    <row r="1083" spans="3:6">
      <c r="C1083"/>
      <c r="D1083"/>
      <c r="E1083"/>
      <c r="F1083" s="20"/>
    </row>
    <row r="1084" spans="3:6">
      <c r="C1084"/>
      <c r="D1084"/>
      <c r="E1084"/>
      <c r="F1084" s="20"/>
    </row>
    <row r="1085" spans="3:6">
      <c r="C1085"/>
      <c r="D1085"/>
      <c r="E1085"/>
      <c r="F1085" s="20"/>
    </row>
    <row r="1086" spans="3:6">
      <c r="C1086"/>
      <c r="D1086"/>
      <c r="E1086"/>
      <c r="F1086" s="20"/>
    </row>
    <row r="1087" spans="3:6">
      <c r="C1087"/>
      <c r="D1087"/>
      <c r="E1087"/>
      <c r="F1087" s="20"/>
    </row>
    <row r="1088" spans="3:6">
      <c r="C1088"/>
      <c r="D1088"/>
      <c r="E1088"/>
      <c r="F1088" s="20"/>
    </row>
    <row r="1089" spans="3:6">
      <c r="C1089"/>
      <c r="D1089"/>
      <c r="E1089"/>
      <c r="F1089" s="20"/>
    </row>
    <row r="1090" spans="3:6">
      <c r="C1090"/>
      <c r="D1090"/>
      <c r="E1090"/>
      <c r="F1090" s="20"/>
    </row>
    <row r="1091" spans="3:6">
      <c r="C1091"/>
      <c r="D1091"/>
      <c r="E1091"/>
      <c r="F1091" s="20"/>
    </row>
    <row r="1092" spans="3:6">
      <c r="C1092"/>
      <c r="D1092"/>
      <c r="E1092"/>
      <c r="F1092" s="20"/>
    </row>
    <row r="1093" spans="3:6">
      <c r="C1093"/>
      <c r="D1093"/>
      <c r="E1093"/>
      <c r="F1093" s="20"/>
    </row>
    <row r="1094" spans="3:6">
      <c r="C1094"/>
      <c r="D1094"/>
      <c r="E1094"/>
      <c r="F1094" s="20"/>
    </row>
    <row r="1095" spans="3:6">
      <c r="C1095"/>
      <c r="D1095"/>
      <c r="E1095"/>
      <c r="F1095" s="20"/>
    </row>
    <row r="1096" spans="3:6">
      <c r="C1096"/>
      <c r="D1096"/>
      <c r="E1096"/>
      <c r="F1096" s="20"/>
    </row>
    <row r="1097" spans="3:6">
      <c r="C1097"/>
      <c r="D1097"/>
      <c r="E1097"/>
      <c r="F1097" s="20"/>
    </row>
    <row r="1098" spans="3:6">
      <c r="C1098"/>
      <c r="D1098"/>
      <c r="E1098"/>
      <c r="F1098" s="20"/>
    </row>
    <row r="1099" spans="3:6">
      <c r="C1099"/>
      <c r="D1099"/>
      <c r="E1099"/>
      <c r="F1099" s="20"/>
    </row>
    <row r="1100" spans="3:6">
      <c r="C1100"/>
      <c r="D1100"/>
      <c r="E1100"/>
      <c r="F1100" s="20"/>
    </row>
    <row r="1101" spans="3:6">
      <c r="C1101"/>
      <c r="D1101"/>
      <c r="E1101"/>
      <c r="F1101" s="20"/>
    </row>
    <row r="1102" spans="3:6">
      <c r="C1102"/>
      <c r="D1102"/>
      <c r="E1102"/>
      <c r="F1102" s="20"/>
    </row>
    <row r="1103" spans="3:6">
      <c r="C1103"/>
      <c r="D1103"/>
      <c r="E1103"/>
      <c r="F1103" s="20"/>
    </row>
    <row r="1104" spans="3:6">
      <c r="C1104"/>
      <c r="D1104"/>
      <c r="E1104"/>
      <c r="F1104" s="20"/>
    </row>
    <row r="1105" spans="3:6">
      <c r="C1105"/>
      <c r="D1105"/>
      <c r="E1105"/>
      <c r="F1105" s="20"/>
    </row>
    <row r="1106" spans="3:6">
      <c r="C1106"/>
      <c r="D1106"/>
      <c r="E1106"/>
      <c r="F1106" s="20"/>
    </row>
    <row r="1107" spans="3:6">
      <c r="C1107"/>
      <c r="D1107"/>
      <c r="E1107"/>
      <c r="F1107" s="20"/>
    </row>
    <row r="1108" spans="3:6">
      <c r="C1108"/>
      <c r="D1108"/>
      <c r="E1108"/>
      <c r="F1108" s="20"/>
    </row>
    <row r="1109" spans="3:6">
      <c r="C1109"/>
      <c r="D1109"/>
      <c r="E1109"/>
      <c r="F1109" s="20"/>
    </row>
    <row r="1110" spans="3:6">
      <c r="C1110"/>
      <c r="D1110"/>
      <c r="E1110"/>
      <c r="F1110" s="20"/>
    </row>
    <row r="1111" spans="3:6">
      <c r="C1111"/>
      <c r="D1111"/>
      <c r="E1111"/>
      <c r="F1111" s="20"/>
    </row>
    <row r="1112" spans="3:6">
      <c r="C1112"/>
      <c r="D1112"/>
      <c r="E1112"/>
      <c r="F1112" s="20"/>
    </row>
    <row r="1113" spans="3:6">
      <c r="C1113"/>
      <c r="D1113"/>
      <c r="E1113"/>
      <c r="F1113" s="20"/>
    </row>
    <row r="1114" spans="3:6">
      <c r="C1114"/>
      <c r="D1114"/>
      <c r="E1114"/>
      <c r="F1114" s="20"/>
    </row>
    <row r="1115" spans="3:6">
      <c r="C1115"/>
      <c r="D1115"/>
      <c r="E1115"/>
      <c r="F1115" s="20"/>
    </row>
    <row r="1116" spans="3:6">
      <c r="C1116"/>
      <c r="D1116"/>
      <c r="E1116"/>
      <c r="F1116" s="20"/>
    </row>
    <row r="1117" spans="3:6">
      <c r="C1117"/>
      <c r="D1117"/>
      <c r="E1117"/>
      <c r="F1117" s="20"/>
    </row>
    <row r="1118" spans="3:6">
      <c r="C1118"/>
      <c r="D1118"/>
      <c r="E1118"/>
      <c r="F1118" s="20"/>
    </row>
    <row r="1119" spans="3:6">
      <c r="C1119"/>
      <c r="D1119"/>
      <c r="E1119"/>
      <c r="F1119" s="20"/>
    </row>
    <row r="1120" spans="3:6">
      <c r="C1120"/>
      <c r="D1120"/>
      <c r="E1120"/>
      <c r="F1120" s="20"/>
    </row>
    <row r="1121" spans="3:6">
      <c r="C1121"/>
      <c r="D1121"/>
      <c r="E1121"/>
      <c r="F1121" s="20"/>
    </row>
    <row r="1122" spans="3:6">
      <c r="C1122"/>
      <c r="D1122"/>
      <c r="E1122"/>
      <c r="F1122" s="20"/>
    </row>
    <row r="1123" spans="3:6">
      <c r="C1123"/>
      <c r="D1123"/>
      <c r="E1123"/>
      <c r="F1123" s="20"/>
    </row>
    <row r="1124" spans="3:6">
      <c r="C1124"/>
      <c r="D1124"/>
      <c r="E1124"/>
      <c r="F1124" s="20"/>
    </row>
    <row r="1125" spans="3:6">
      <c r="C1125"/>
      <c r="D1125"/>
      <c r="E1125"/>
      <c r="F1125" s="20"/>
    </row>
    <row r="1126" spans="3:6">
      <c r="C1126"/>
      <c r="D1126"/>
      <c r="E1126"/>
      <c r="F1126" s="20"/>
    </row>
    <row r="1127" spans="3:6">
      <c r="C1127"/>
      <c r="D1127"/>
      <c r="E1127"/>
      <c r="F1127" s="20"/>
    </row>
    <row r="1128" spans="3:6">
      <c r="C1128"/>
      <c r="D1128"/>
      <c r="E1128"/>
      <c r="F1128" s="20"/>
    </row>
    <row r="1129" spans="3:6">
      <c r="C1129"/>
      <c r="D1129"/>
      <c r="E1129"/>
      <c r="F1129" s="20"/>
    </row>
    <row r="1130" spans="3:6">
      <c r="C1130"/>
      <c r="D1130"/>
      <c r="E1130"/>
      <c r="F1130" s="20"/>
    </row>
    <row r="1131" spans="3:6">
      <c r="C1131"/>
      <c r="D1131"/>
      <c r="E1131"/>
      <c r="F1131" s="20"/>
    </row>
    <row r="1132" spans="3:6">
      <c r="C1132"/>
      <c r="D1132"/>
      <c r="E1132"/>
      <c r="F1132" s="20"/>
    </row>
    <row r="1133" spans="3:6">
      <c r="C1133"/>
      <c r="D1133"/>
      <c r="E1133"/>
      <c r="F1133" s="20"/>
    </row>
    <row r="1134" spans="3:6">
      <c r="C1134"/>
      <c r="D1134"/>
      <c r="E1134"/>
      <c r="F1134" s="20"/>
    </row>
    <row r="1135" spans="3:6">
      <c r="C1135"/>
      <c r="D1135"/>
      <c r="E1135"/>
      <c r="F1135" s="20"/>
    </row>
    <row r="1136" spans="3:6">
      <c r="C1136"/>
      <c r="D1136"/>
      <c r="E1136"/>
      <c r="F1136" s="20"/>
    </row>
    <row r="1137" spans="3:6">
      <c r="C1137"/>
      <c r="D1137"/>
      <c r="E1137"/>
      <c r="F1137" s="20"/>
    </row>
    <row r="1138" spans="3:6">
      <c r="C1138"/>
      <c r="D1138"/>
      <c r="E1138"/>
      <c r="F1138" s="20"/>
    </row>
    <row r="1139" spans="3:6">
      <c r="C1139"/>
      <c r="D1139"/>
      <c r="E1139"/>
      <c r="F1139" s="20"/>
    </row>
    <row r="1140" spans="3:6">
      <c r="C1140"/>
      <c r="D1140"/>
      <c r="E1140"/>
      <c r="F1140" s="20"/>
    </row>
    <row r="1141" spans="3:6">
      <c r="C1141"/>
      <c r="D1141"/>
      <c r="E1141"/>
      <c r="F1141" s="20"/>
    </row>
    <row r="1142" spans="3:6">
      <c r="C1142"/>
      <c r="D1142"/>
      <c r="E1142"/>
      <c r="F1142" s="20"/>
    </row>
    <row r="1143" spans="3:6">
      <c r="C1143"/>
      <c r="D1143"/>
      <c r="E1143"/>
      <c r="F1143" s="20"/>
    </row>
    <row r="1144" spans="3:6">
      <c r="C1144"/>
      <c r="D1144"/>
      <c r="E1144"/>
      <c r="F1144" s="20"/>
    </row>
    <row r="1145" spans="3:6">
      <c r="C1145"/>
      <c r="D1145"/>
      <c r="E1145"/>
      <c r="F1145" s="20"/>
    </row>
    <row r="1146" spans="3:6">
      <c r="C1146"/>
      <c r="D1146"/>
      <c r="E1146"/>
      <c r="F1146" s="20"/>
    </row>
    <row r="1147" spans="3:6">
      <c r="C1147"/>
      <c r="D1147"/>
      <c r="E1147"/>
      <c r="F1147" s="20"/>
    </row>
    <row r="1148" spans="3:6">
      <c r="C1148"/>
      <c r="D1148"/>
      <c r="E1148"/>
      <c r="F1148" s="20"/>
    </row>
    <row r="1149" spans="3:6">
      <c r="C1149"/>
      <c r="D1149"/>
      <c r="E1149"/>
      <c r="F1149" s="20"/>
    </row>
    <row r="1150" spans="3:6">
      <c r="C1150"/>
      <c r="D1150"/>
      <c r="E1150"/>
      <c r="F1150" s="20"/>
    </row>
    <row r="1151" spans="3:6">
      <c r="C1151"/>
      <c r="D1151"/>
      <c r="E1151"/>
      <c r="F1151" s="20"/>
    </row>
    <row r="1152" spans="3:6">
      <c r="C1152"/>
      <c r="D1152"/>
      <c r="E1152"/>
      <c r="F1152" s="20"/>
    </row>
    <row r="1153" spans="3:6">
      <c r="C1153"/>
      <c r="D1153"/>
      <c r="E1153"/>
      <c r="F1153" s="20"/>
    </row>
    <row r="1154" spans="3:6">
      <c r="C1154"/>
      <c r="D1154"/>
      <c r="E1154"/>
      <c r="F1154" s="20"/>
    </row>
    <row r="1155" spans="3:6">
      <c r="C1155"/>
      <c r="D1155"/>
      <c r="E1155"/>
      <c r="F1155" s="20"/>
    </row>
    <row r="1156" spans="3:6">
      <c r="C1156"/>
      <c r="D1156"/>
      <c r="E1156"/>
      <c r="F1156" s="20"/>
    </row>
    <row r="1157" spans="3:6">
      <c r="C1157"/>
      <c r="D1157"/>
      <c r="E1157"/>
      <c r="F1157" s="20"/>
    </row>
    <row r="1158" spans="3:6">
      <c r="C1158"/>
      <c r="D1158"/>
      <c r="E1158"/>
      <c r="F1158" s="20"/>
    </row>
    <row r="1159" spans="3:6">
      <c r="C1159"/>
      <c r="D1159"/>
      <c r="E1159"/>
      <c r="F1159" s="20"/>
    </row>
    <row r="1160" spans="3:6">
      <c r="C1160"/>
      <c r="D1160"/>
      <c r="E1160"/>
      <c r="F1160" s="20"/>
    </row>
    <row r="1161" spans="3:6">
      <c r="C1161"/>
      <c r="D1161"/>
      <c r="E1161"/>
      <c r="F1161" s="20"/>
    </row>
    <row r="1162" spans="3:6">
      <c r="C1162"/>
      <c r="D1162"/>
      <c r="E1162"/>
      <c r="F1162" s="20"/>
    </row>
    <row r="1163" spans="3:6">
      <c r="C1163"/>
      <c r="D1163"/>
      <c r="E1163"/>
      <c r="F1163" s="20"/>
    </row>
    <row r="1164" spans="3:6">
      <c r="C1164"/>
      <c r="D1164"/>
      <c r="E1164"/>
      <c r="F1164" s="20"/>
    </row>
    <row r="1165" spans="3:6">
      <c r="C1165"/>
      <c r="D1165"/>
      <c r="E1165"/>
      <c r="F1165" s="20"/>
    </row>
    <row r="1166" spans="3:6">
      <c r="C1166"/>
      <c r="D1166"/>
      <c r="E1166"/>
      <c r="F1166" s="20"/>
    </row>
    <row r="1167" spans="3:6">
      <c r="C1167"/>
      <c r="D1167"/>
      <c r="E1167"/>
      <c r="F1167" s="20"/>
    </row>
    <row r="1168" spans="3:6">
      <c r="C1168"/>
      <c r="D1168"/>
      <c r="E1168"/>
      <c r="F1168" s="20"/>
    </row>
    <row r="1169" spans="3:6">
      <c r="C1169"/>
      <c r="D1169"/>
      <c r="E1169"/>
      <c r="F1169" s="20"/>
    </row>
    <row r="1170" spans="3:6">
      <c r="C1170"/>
      <c r="D1170"/>
      <c r="E1170"/>
      <c r="F1170" s="20"/>
    </row>
    <row r="1171" spans="3:6">
      <c r="C1171"/>
      <c r="D1171"/>
      <c r="E1171"/>
      <c r="F1171" s="20"/>
    </row>
    <row r="1172" spans="3:6">
      <c r="C1172"/>
      <c r="D1172"/>
      <c r="E1172"/>
      <c r="F1172" s="20"/>
    </row>
    <row r="1173" spans="3:6">
      <c r="C1173"/>
      <c r="D1173"/>
      <c r="E1173"/>
      <c r="F1173" s="20"/>
    </row>
    <row r="1174" spans="3:6">
      <c r="C1174"/>
      <c r="D1174"/>
      <c r="E1174"/>
      <c r="F1174" s="20"/>
    </row>
    <row r="1175" spans="3:6">
      <c r="C1175"/>
      <c r="D1175"/>
      <c r="E1175"/>
      <c r="F1175" s="20"/>
    </row>
    <row r="1176" spans="3:6">
      <c r="C1176"/>
      <c r="D1176"/>
      <c r="E1176"/>
      <c r="F1176" s="20"/>
    </row>
    <row r="1177" spans="3:6">
      <c r="C1177"/>
      <c r="D1177"/>
      <c r="E1177"/>
      <c r="F1177" s="20"/>
    </row>
    <row r="1178" spans="3:6">
      <c r="C1178"/>
      <c r="D1178"/>
      <c r="E1178"/>
      <c r="F1178" s="20"/>
    </row>
    <row r="1179" spans="3:6">
      <c r="C1179"/>
      <c r="D1179"/>
      <c r="E1179"/>
      <c r="F1179" s="20"/>
    </row>
    <row r="1180" spans="3:6">
      <c r="C1180"/>
      <c r="D1180"/>
      <c r="E1180"/>
      <c r="F1180" s="20"/>
    </row>
    <row r="1181" spans="3:6">
      <c r="C1181"/>
      <c r="D1181"/>
      <c r="E1181"/>
      <c r="F1181" s="20"/>
    </row>
    <row r="1182" spans="3:6">
      <c r="C1182"/>
      <c r="D1182"/>
      <c r="E1182"/>
      <c r="F1182" s="20"/>
    </row>
    <row r="1183" spans="3:6">
      <c r="C1183"/>
      <c r="D1183"/>
      <c r="E1183"/>
      <c r="F1183" s="20"/>
    </row>
    <row r="1184" spans="3:6">
      <c r="C1184"/>
      <c r="D1184"/>
      <c r="E1184"/>
      <c r="F1184" s="20"/>
    </row>
    <row r="1185" spans="3:6">
      <c r="C1185"/>
      <c r="D1185"/>
      <c r="E1185"/>
      <c r="F1185" s="20"/>
    </row>
    <row r="1186" spans="3:6">
      <c r="C1186"/>
      <c r="D1186"/>
      <c r="E1186"/>
      <c r="F1186" s="20"/>
    </row>
    <row r="1187" spans="3:6">
      <c r="C1187"/>
      <c r="D1187"/>
      <c r="E1187"/>
      <c r="F1187" s="20"/>
    </row>
    <row r="1188" spans="3:6">
      <c r="C1188"/>
      <c r="D1188"/>
      <c r="E1188"/>
      <c r="F1188" s="20"/>
    </row>
    <row r="1189" spans="3:6">
      <c r="C1189"/>
      <c r="D1189"/>
      <c r="E1189"/>
      <c r="F1189" s="20"/>
    </row>
    <row r="1190" spans="3:6">
      <c r="C1190"/>
      <c r="D1190"/>
      <c r="E1190"/>
      <c r="F1190" s="20"/>
    </row>
    <row r="1191" spans="3:6">
      <c r="C1191"/>
      <c r="D1191"/>
      <c r="E1191"/>
      <c r="F1191" s="20"/>
    </row>
    <row r="1192" spans="3:6">
      <c r="C1192"/>
      <c r="D1192"/>
      <c r="E1192"/>
      <c r="F1192" s="20"/>
    </row>
    <row r="1193" spans="3:6">
      <c r="C1193"/>
      <c r="D1193"/>
      <c r="E1193"/>
      <c r="F1193" s="20"/>
    </row>
    <row r="1194" spans="3:6">
      <c r="C1194"/>
      <c r="D1194"/>
      <c r="E1194"/>
      <c r="F1194" s="20"/>
    </row>
    <row r="1195" spans="3:6">
      <c r="C1195"/>
      <c r="D1195"/>
      <c r="E1195"/>
      <c r="F1195" s="20"/>
    </row>
    <row r="1196" spans="3:6">
      <c r="C1196"/>
      <c r="D1196"/>
      <c r="E1196"/>
      <c r="F1196" s="20"/>
    </row>
    <row r="1197" spans="3:6">
      <c r="C1197"/>
      <c r="D1197"/>
      <c r="E1197"/>
      <c r="F1197" s="20"/>
    </row>
    <row r="1198" spans="3:6">
      <c r="C1198"/>
      <c r="D1198"/>
      <c r="E1198"/>
      <c r="F1198" s="20"/>
    </row>
    <row r="1199" spans="3:6">
      <c r="C1199"/>
      <c r="D1199"/>
      <c r="E1199"/>
      <c r="F1199" s="20"/>
    </row>
    <row r="1200" spans="3:6">
      <c r="C1200"/>
      <c r="D1200"/>
      <c r="E1200"/>
      <c r="F1200" s="20"/>
    </row>
    <row r="1201" spans="3:6">
      <c r="C1201"/>
      <c r="D1201"/>
      <c r="E1201"/>
      <c r="F1201" s="20"/>
    </row>
    <row r="1202" spans="3:6">
      <c r="C1202"/>
      <c r="D1202"/>
      <c r="E1202"/>
      <c r="F1202" s="20"/>
    </row>
    <row r="1203" spans="3:6">
      <c r="C1203"/>
      <c r="D1203"/>
      <c r="E1203"/>
      <c r="F1203" s="20"/>
    </row>
    <row r="1204" spans="3:6">
      <c r="C1204"/>
      <c r="D1204"/>
      <c r="E1204"/>
      <c r="F1204" s="20"/>
    </row>
    <row r="1205" spans="3:6">
      <c r="C1205"/>
      <c r="D1205"/>
      <c r="E1205"/>
      <c r="F1205" s="20"/>
    </row>
    <row r="1206" spans="3:6">
      <c r="C1206"/>
      <c r="D1206"/>
      <c r="E1206"/>
      <c r="F1206" s="20"/>
    </row>
    <row r="1207" spans="3:6">
      <c r="C1207"/>
      <c r="D1207"/>
      <c r="E1207"/>
      <c r="F1207" s="20"/>
    </row>
    <row r="1208" spans="3:6">
      <c r="C1208"/>
      <c r="D1208"/>
      <c r="E1208"/>
      <c r="F1208" s="20"/>
    </row>
    <row r="1209" spans="3:6">
      <c r="C1209"/>
      <c r="D1209"/>
      <c r="E1209"/>
      <c r="F1209" s="20"/>
    </row>
    <row r="1210" spans="3:6">
      <c r="C1210"/>
      <c r="D1210"/>
      <c r="E1210"/>
      <c r="F1210" s="20"/>
    </row>
    <row r="1211" spans="3:6">
      <c r="C1211"/>
      <c r="D1211"/>
      <c r="E1211"/>
      <c r="F1211" s="20"/>
    </row>
    <row r="1212" spans="3:6">
      <c r="C1212"/>
      <c r="D1212"/>
      <c r="E1212"/>
      <c r="F1212" s="20"/>
    </row>
    <row r="1213" spans="3:6">
      <c r="C1213"/>
      <c r="D1213"/>
      <c r="E1213"/>
      <c r="F1213" s="20"/>
    </row>
    <row r="1214" spans="3:6">
      <c r="C1214"/>
      <c r="D1214"/>
      <c r="E1214"/>
      <c r="F1214" s="20"/>
    </row>
    <row r="1215" spans="3:6">
      <c r="C1215"/>
      <c r="D1215"/>
      <c r="E1215"/>
      <c r="F1215" s="20"/>
    </row>
    <row r="1216" spans="3:6">
      <c r="C1216"/>
      <c r="D1216"/>
      <c r="E1216"/>
      <c r="F1216" s="20"/>
    </row>
    <row r="1217" spans="3:6">
      <c r="C1217"/>
      <c r="D1217"/>
      <c r="E1217"/>
      <c r="F1217" s="20"/>
    </row>
    <row r="1218" spans="3:6">
      <c r="C1218"/>
      <c r="D1218"/>
      <c r="E1218"/>
      <c r="F1218" s="20"/>
    </row>
    <row r="1219" spans="3:6">
      <c r="C1219"/>
      <c r="D1219"/>
      <c r="E1219"/>
      <c r="F1219" s="20"/>
    </row>
    <row r="1220" spans="3:6">
      <c r="C1220"/>
      <c r="D1220"/>
      <c r="E1220"/>
      <c r="F1220" s="20"/>
    </row>
    <row r="1221" spans="3:6">
      <c r="C1221"/>
      <c r="D1221"/>
      <c r="E1221"/>
      <c r="F1221" s="20"/>
    </row>
    <row r="1222" spans="3:6">
      <c r="C1222"/>
      <c r="D1222"/>
      <c r="E1222"/>
      <c r="F1222" s="20"/>
    </row>
    <row r="1223" spans="3:6">
      <c r="C1223"/>
      <c r="D1223"/>
      <c r="E1223"/>
      <c r="F1223" s="20"/>
    </row>
    <row r="1224" spans="3:6">
      <c r="C1224"/>
      <c r="D1224"/>
      <c r="E1224"/>
      <c r="F1224" s="20"/>
    </row>
    <row r="1225" spans="3:6">
      <c r="C1225"/>
      <c r="D1225"/>
      <c r="E1225"/>
      <c r="F1225" s="20"/>
    </row>
    <row r="1226" spans="3:6">
      <c r="C1226"/>
      <c r="D1226"/>
      <c r="E1226"/>
      <c r="F1226" s="20"/>
    </row>
    <row r="1227" spans="3:6">
      <c r="C1227"/>
      <c r="D1227"/>
      <c r="E1227"/>
      <c r="F1227" s="20"/>
    </row>
    <row r="1228" spans="3:6">
      <c r="C1228"/>
      <c r="D1228"/>
      <c r="E1228"/>
      <c r="F1228" s="20"/>
    </row>
    <row r="1229" spans="3:6">
      <c r="C1229"/>
      <c r="D1229"/>
      <c r="E1229"/>
      <c r="F1229" s="20"/>
    </row>
    <row r="1230" spans="3:6">
      <c r="C1230"/>
      <c r="D1230"/>
      <c r="E1230"/>
      <c r="F1230" s="20"/>
    </row>
    <row r="1231" spans="3:6">
      <c r="C1231"/>
      <c r="D1231"/>
      <c r="E1231"/>
      <c r="F1231" s="20"/>
    </row>
    <row r="1232" spans="3:6">
      <c r="C1232"/>
      <c r="D1232"/>
      <c r="E1232"/>
      <c r="F1232" s="20"/>
    </row>
    <row r="1233" spans="3:6">
      <c r="C1233"/>
      <c r="D1233"/>
      <c r="E1233"/>
      <c r="F1233" s="20"/>
    </row>
    <row r="1234" spans="3:6">
      <c r="C1234"/>
      <c r="D1234"/>
      <c r="E1234"/>
      <c r="F1234" s="20"/>
    </row>
    <row r="1235" spans="3:6">
      <c r="C1235"/>
      <c r="D1235"/>
      <c r="E1235"/>
      <c r="F1235" s="20"/>
    </row>
    <row r="1236" spans="3:6">
      <c r="C1236"/>
      <c r="D1236"/>
      <c r="E1236"/>
      <c r="F1236" s="20"/>
    </row>
    <row r="1237" spans="3:6">
      <c r="C1237"/>
      <c r="D1237"/>
      <c r="E1237"/>
      <c r="F1237" s="20"/>
    </row>
    <row r="1238" spans="3:6">
      <c r="C1238"/>
      <c r="D1238"/>
      <c r="E1238"/>
      <c r="F1238" s="20"/>
    </row>
    <row r="1239" spans="3:6">
      <c r="C1239"/>
      <c r="D1239"/>
      <c r="E1239"/>
      <c r="F1239" s="20"/>
    </row>
    <row r="1240" spans="3:6">
      <c r="C1240"/>
      <c r="D1240"/>
      <c r="E1240"/>
      <c r="F1240" s="20"/>
    </row>
    <row r="1241" spans="3:6">
      <c r="C1241"/>
      <c r="D1241"/>
      <c r="E1241"/>
      <c r="F1241" s="20"/>
    </row>
    <row r="1242" spans="3:6">
      <c r="C1242"/>
      <c r="D1242"/>
      <c r="E1242"/>
      <c r="F1242" s="20"/>
    </row>
    <row r="1243" spans="3:6">
      <c r="C1243"/>
      <c r="D1243"/>
      <c r="E1243"/>
      <c r="F1243" s="20"/>
    </row>
    <row r="1244" spans="3:6">
      <c r="C1244"/>
      <c r="D1244"/>
      <c r="E1244"/>
      <c r="F1244" s="20"/>
    </row>
    <row r="1245" spans="3:6">
      <c r="C1245"/>
      <c r="D1245"/>
      <c r="E1245"/>
      <c r="F1245" s="20"/>
    </row>
    <row r="1246" spans="3:6">
      <c r="C1246"/>
      <c r="D1246"/>
      <c r="E1246"/>
      <c r="F1246" s="20"/>
    </row>
    <row r="1247" spans="3:6">
      <c r="C1247"/>
      <c r="D1247"/>
      <c r="E1247"/>
      <c r="F1247" s="20"/>
    </row>
    <row r="1248" spans="3:6">
      <c r="C1248"/>
      <c r="D1248"/>
      <c r="E1248"/>
      <c r="F1248" s="20"/>
    </row>
    <row r="1249" spans="3:6">
      <c r="C1249"/>
      <c r="D1249"/>
      <c r="E1249"/>
      <c r="F1249" s="20"/>
    </row>
    <row r="1250" spans="3:6">
      <c r="C1250"/>
      <c r="D1250"/>
      <c r="E1250"/>
      <c r="F1250" s="20"/>
    </row>
    <row r="1251" spans="3:6">
      <c r="C1251"/>
      <c r="D1251"/>
      <c r="E1251"/>
      <c r="F1251" s="20"/>
    </row>
    <row r="1252" spans="3:6">
      <c r="C1252"/>
      <c r="D1252"/>
      <c r="E1252"/>
      <c r="F1252" s="20"/>
    </row>
    <row r="1253" spans="3:6">
      <c r="C1253"/>
      <c r="D1253"/>
      <c r="E1253"/>
      <c r="F1253" s="20"/>
    </row>
    <row r="1254" spans="3:6">
      <c r="C1254"/>
      <c r="D1254"/>
      <c r="E1254"/>
      <c r="F1254" s="20"/>
    </row>
    <row r="1255" spans="3:6">
      <c r="C1255"/>
      <c r="D1255"/>
      <c r="E1255"/>
      <c r="F1255" s="20"/>
    </row>
    <row r="1256" spans="3:6">
      <c r="C1256"/>
      <c r="D1256"/>
      <c r="E1256"/>
      <c r="F1256" s="20"/>
    </row>
    <row r="1257" spans="3:6">
      <c r="C1257"/>
      <c r="D1257"/>
      <c r="E1257"/>
      <c r="F1257" s="20"/>
    </row>
    <row r="1258" spans="3:6">
      <c r="C1258"/>
      <c r="D1258"/>
      <c r="E1258"/>
      <c r="F1258" s="20"/>
    </row>
    <row r="1259" spans="3:6">
      <c r="C1259"/>
      <c r="D1259"/>
      <c r="E1259"/>
      <c r="F1259" s="20"/>
    </row>
    <row r="1260" spans="3:6">
      <c r="C1260"/>
      <c r="D1260"/>
      <c r="E1260"/>
      <c r="F1260" s="20"/>
    </row>
    <row r="1261" spans="3:6">
      <c r="C1261"/>
      <c r="D1261"/>
      <c r="E1261"/>
      <c r="F1261" s="20"/>
    </row>
    <row r="1262" spans="3:6">
      <c r="C1262"/>
      <c r="D1262"/>
      <c r="E1262"/>
      <c r="F1262" s="20"/>
    </row>
    <row r="1263" spans="3:6">
      <c r="C1263"/>
      <c r="D1263"/>
      <c r="E1263"/>
      <c r="F1263" s="20"/>
    </row>
    <row r="1264" spans="3:6">
      <c r="C1264"/>
      <c r="D1264"/>
      <c r="E1264"/>
      <c r="F1264" s="20"/>
    </row>
    <row r="1265" spans="3:6">
      <c r="C1265"/>
      <c r="D1265"/>
      <c r="E1265"/>
      <c r="F1265" s="20"/>
    </row>
    <row r="1266" spans="3:6">
      <c r="C1266"/>
      <c r="D1266"/>
      <c r="E1266"/>
      <c r="F1266" s="20"/>
    </row>
    <row r="1267" spans="3:6">
      <c r="C1267"/>
      <c r="D1267"/>
      <c r="E1267"/>
      <c r="F1267" s="20"/>
    </row>
    <row r="1268" spans="3:6">
      <c r="C1268"/>
      <c r="D1268"/>
      <c r="E1268"/>
      <c r="F1268" s="20"/>
    </row>
    <row r="1269" spans="3:6">
      <c r="C1269"/>
      <c r="D1269"/>
      <c r="E1269"/>
      <c r="F1269" s="20"/>
    </row>
    <row r="1270" spans="3:6">
      <c r="C1270"/>
      <c r="D1270"/>
      <c r="E1270"/>
      <c r="F1270" s="20"/>
    </row>
    <row r="1271" spans="3:6">
      <c r="C1271"/>
      <c r="D1271"/>
      <c r="E1271"/>
      <c r="F1271" s="20"/>
    </row>
    <row r="1272" spans="3:6">
      <c r="C1272"/>
      <c r="D1272"/>
      <c r="E1272"/>
      <c r="F1272" s="20"/>
    </row>
    <row r="1273" spans="3:6">
      <c r="C1273"/>
      <c r="D1273"/>
      <c r="E1273"/>
      <c r="F1273" s="20"/>
    </row>
    <row r="1274" spans="3:6">
      <c r="C1274"/>
      <c r="D1274"/>
      <c r="E1274"/>
      <c r="F1274" s="20"/>
    </row>
    <row r="1275" spans="3:6">
      <c r="C1275"/>
      <c r="D1275"/>
      <c r="E1275"/>
      <c r="F1275" s="20"/>
    </row>
    <row r="1276" spans="3:6">
      <c r="C1276"/>
      <c r="D1276"/>
      <c r="E1276"/>
      <c r="F1276" s="20"/>
    </row>
    <row r="1277" spans="3:6">
      <c r="C1277"/>
      <c r="D1277"/>
      <c r="E1277"/>
      <c r="F1277" s="20"/>
    </row>
    <row r="1278" spans="3:6">
      <c r="C1278"/>
      <c r="D1278"/>
      <c r="E1278"/>
      <c r="F1278" s="20"/>
    </row>
    <row r="1279" spans="3:6">
      <c r="C1279"/>
      <c r="D1279"/>
      <c r="E1279"/>
      <c r="F1279" s="20"/>
    </row>
    <row r="1280" spans="3:6">
      <c r="C1280"/>
      <c r="D1280"/>
      <c r="E1280"/>
      <c r="F1280" s="20"/>
    </row>
    <row r="1281" spans="3:6">
      <c r="C1281"/>
      <c r="D1281"/>
      <c r="E1281"/>
      <c r="F1281" s="20"/>
    </row>
    <row r="1282" spans="3:6">
      <c r="C1282"/>
      <c r="D1282"/>
      <c r="E1282"/>
      <c r="F1282" s="20"/>
    </row>
    <row r="1283" spans="3:6">
      <c r="C1283"/>
      <c r="D1283"/>
      <c r="E1283"/>
      <c r="F1283" s="20"/>
    </row>
    <row r="1284" spans="3:6">
      <c r="C1284"/>
      <c r="D1284"/>
      <c r="E1284"/>
      <c r="F1284" s="20"/>
    </row>
    <row r="1285" spans="3:6">
      <c r="C1285"/>
      <c r="D1285"/>
      <c r="E1285"/>
      <c r="F1285" s="20"/>
    </row>
    <row r="1286" spans="3:6">
      <c r="C1286"/>
      <c r="D1286"/>
      <c r="E1286"/>
      <c r="F1286" s="20"/>
    </row>
    <row r="1287" spans="3:6">
      <c r="C1287"/>
      <c r="D1287"/>
      <c r="E1287"/>
      <c r="F1287" s="20"/>
    </row>
    <row r="1288" spans="3:6">
      <c r="C1288"/>
      <c r="D1288"/>
      <c r="E1288"/>
      <c r="F1288" s="20"/>
    </row>
    <row r="1289" spans="3:6">
      <c r="C1289"/>
      <c r="D1289"/>
      <c r="E1289"/>
      <c r="F1289" s="20"/>
    </row>
    <row r="1290" spans="3:6">
      <c r="C1290"/>
      <c r="D1290"/>
      <c r="E1290"/>
      <c r="F1290" s="20"/>
    </row>
    <row r="1291" spans="3:6">
      <c r="C1291"/>
      <c r="D1291"/>
      <c r="E1291"/>
      <c r="F1291" s="20"/>
    </row>
    <row r="1292" spans="3:6">
      <c r="C1292"/>
      <c r="D1292"/>
      <c r="E1292"/>
      <c r="F1292" s="20"/>
    </row>
    <row r="1293" spans="3:6">
      <c r="C1293"/>
      <c r="D1293"/>
      <c r="E1293"/>
      <c r="F1293" s="20"/>
    </row>
    <row r="1294" spans="3:6">
      <c r="C1294"/>
      <c r="D1294"/>
      <c r="E1294"/>
      <c r="F1294" s="20"/>
    </row>
    <row r="1295" spans="3:6">
      <c r="C1295"/>
      <c r="D1295"/>
      <c r="E1295"/>
      <c r="F1295" s="20"/>
    </row>
    <row r="1296" spans="3:6">
      <c r="C1296"/>
      <c r="D1296"/>
      <c r="E1296"/>
      <c r="F1296" s="20"/>
    </row>
    <row r="1297" spans="3:6">
      <c r="C1297"/>
      <c r="D1297"/>
      <c r="E1297"/>
      <c r="F1297" s="20"/>
    </row>
    <row r="1298" spans="3:6">
      <c r="C1298"/>
      <c r="D1298"/>
      <c r="E1298"/>
      <c r="F1298" s="20"/>
    </row>
    <row r="1299" spans="3:6">
      <c r="C1299"/>
      <c r="D1299"/>
      <c r="E1299"/>
      <c r="F1299" s="20"/>
    </row>
    <row r="1300" spans="3:6">
      <c r="C1300"/>
      <c r="D1300"/>
      <c r="E1300"/>
      <c r="F1300" s="20"/>
    </row>
    <row r="1301" spans="3:6">
      <c r="C1301"/>
      <c r="D1301"/>
      <c r="E1301"/>
      <c r="F1301" s="20"/>
    </row>
    <row r="1302" spans="3:6">
      <c r="C1302"/>
      <c r="D1302"/>
      <c r="E1302"/>
      <c r="F1302" s="20"/>
    </row>
    <row r="1303" spans="3:6">
      <c r="C1303"/>
      <c r="D1303"/>
      <c r="E1303"/>
      <c r="F1303" s="20"/>
    </row>
    <row r="1304" spans="3:6">
      <c r="C1304"/>
      <c r="D1304"/>
      <c r="E1304"/>
      <c r="F1304" s="20"/>
    </row>
    <row r="1305" spans="3:6">
      <c r="C1305"/>
      <c r="D1305"/>
      <c r="E1305"/>
      <c r="F1305" s="20"/>
    </row>
    <row r="1306" spans="3:6">
      <c r="C1306"/>
      <c r="D1306"/>
      <c r="E1306"/>
      <c r="F1306" s="20"/>
    </row>
    <row r="1307" spans="3:6">
      <c r="C1307"/>
      <c r="D1307"/>
      <c r="E1307"/>
      <c r="F1307" s="20"/>
    </row>
    <row r="1308" spans="3:6">
      <c r="C1308"/>
      <c r="D1308"/>
      <c r="E1308"/>
      <c r="F1308" s="20"/>
    </row>
    <row r="1309" spans="3:6">
      <c r="C1309"/>
      <c r="D1309"/>
      <c r="E1309"/>
      <c r="F1309" s="20"/>
    </row>
    <row r="1310" spans="3:6">
      <c r="C1310"/>
      <c r="D1310"/>
      <c r="E1310"/>
      <c r="F1310" s="20"/>
    </row>
    <row r="1311" spans="3:6">
      <c r="C1311"/>
      <c r="D1311"/>
      <c r="E1311"/>
      <c r="F1311" s="20"/>
    </row>
    <row r="1312" spans="3:6">
      <c r="C1312"/>
      <c r="D1312"/>
      <c r="E1312"/>
      <c r="F1312" s="20"/>
    </row>
    <row r="1313" spans="3:6">
      <c r="C1313"/>
      <c r="D1313"/>
      <c r="E1313"/>
      <c r="F1313" s="20"/>
    </row>
    <row r="1314" spans="3:6">
      <c r="C1314"/>
      <c r="D1314"/>
      <c r="E1314"/>
      <c r="F1314" s="20"/>
    </row>
    <row r="1315" spans="3:6">
      <c r="C1315"/>
      <c r="D1315"/>
      <c r="E1315"/>
      <c r="F1315" s="20"/>
    </row>
    <row r="1316" spans="3:6">
      <c r="C1316"/>
      <c r="D1316"/>
      <c r="E1316"/>
      <c r="F1316" s="20"/>
    </row>
    <row r="1317" spans="3:6">
      <c r="C1317"/>
      <c r="D1317"/>
      <c r="E1317"/>
      <c r="F1317" s="20"/>
    </row>
    <row r="1318" spans="3:6">
      <c r="C1318"/>
      <c r="D1318"/>
      <c r="E1318"/>
      <c r="F1318" s="20"/>
    </row>
    <row r="1319" spans="3:6">
      <c r="C1319"/>
      <c r="D1319"/>
      <c r="E1319"/>
      <c r="F1319" s="20"/>
    </row>
    <row r="1320" spans="3:6">
      <c r="C1320"/>
      <c r="D1320"/>
      <c r="E1320"/>
      <c r="F1320" s="20"/>
    </row>
    <row r="1321" spans="3:6">
      <c r="C1321"/>
      <c r="D1321"/>
      <c r="E1321"/>
      <c r="F1321" s="20"/>
    </row>
    <row r="1322" spans="3:6">
      <c r="C1322"/>
      <c r="D1322"/>
      <c r="E1322"/>
      <c r="F1322" s="20"/>
    </row>
    <row r="1323" spans="3:6">
      <c r="C1323"/>
      <c r="D1323"/>
      <c r="E1323"/>
      <c r="F1323" s="20"/>
    </row>
    <row r="1324" spans="3:6">
      <c r="C1324"/>
      <c r="D1324"/>
      <c r="E1324"/>
      <c r="F1324" s="20"/>
    </row>
    <row r="1325" spans="3:6">
      <c r="C1325"/>
      <c r="D1325"/>
      <c r="E1325"/>
      <c r="F1325" s="20"/>
    </row>
    <row r="1326" spans="3:6">
      <c r="C1326"/>
      <c r="D1326"/>
      <c r="E1326"/>
      <c r="F1326" s="20"/>
    </row>
    <row r="1327" spans="3:6">
      <c r="C1327"/>
      <c r="D1327"/>
      <c r="E1327"/>
      <c r="F1327" s="20"/>
    </row>
    <row r="1328" spans="3:6">
      <c r="C1328"/>
      <c r="D1328"/>
      <c r="E1328"/>
      <c r="F1328" s="20"/>
    </row>
    <row r="1329" spans="3:6">
      <c r="C1329"/>
      <c r="D1329"/>
      <c r="E1329"/>
      <c r="F1329" s="20"/>
    </row>
    <row r="1330" spans="3:6">
      <c r="C1330"/>
      <c r="D1330"/>
      <c r="E1330"/>
      <c r="F1330" s="20"/>
    </row>
    <row r="1331" spans="3:6">
      <c r="C1331"/>
      <c r="D1331"/>
      <c r="E1331"/>
      <c r="F1331" s="20"/>
    </row>
    <row r="1332" spans="3:6">
      <c r="C1332"/>
      <c r="D1332"/>
      <c r="E1332"/>
      <c r="F1332" s="20"/>
    </row>
    <row r="1333" spans="3:6">
      <c r="C1333"/>
      <c r="D1333"/>
      <c r="E1333"/>
      <c r="F1333" s="20"/>
    </row>
    <row r="1334" spans="3:6">
      <c r="C1334"/>
      <c r="D1334"/>
      <c r="E1334"/>
      <c r="F1334" s="20"/>
    </row>
    <row r="1335" spans="3:6">
      <c r="C1335"/>
      <c r="D1335"/>
      <c r="E1335"/>
      <c r="F1335" s="20"/>
    </row>
    <row r="1336" spans="3:6">
      <c r="C1336"/>
      <c r="D1336"/>
      <c r="E1336"/>
      <c r="F1336" s="20"/>
    </row>
    <row r="1337" spans="3:6">
      <c r="C1337"/>
      <c r="D1337"/>
      <c r="E1337"/>
      <c r="F1337" s="20"/>
    </row>
    <row r="1338" spans="3:6">
      <c r="C1338"/>
      <c r="D1338"/>
      <c r="E1338"/>
      <c r="F1338" s="20"/>
    </row>
    <row r="1339" spans="3:6">
      <c r="C1339"/>
      <c r="D1339"/>
      <c r="E1339"/>
      <c r="F1339" s="20"/>
    </row>
    <row r="1340" spans="3:6">
      <c r="C1340"/>
      <c r="D1340"/>
      <c r="E1340"/>
      <c r="F1340" s="20"/>
    </row>
    <row r="1341" spans="3:6">
      <c r="C1341"/>
      <c r="D1341"/>
      <c r="E1341"/>
      <c r="F1341" s="20"/>
    </row>
    <row r="1342" spans="3:6">
      <c r="C1342"/>
      <c r="D1342"/>
      <c r="E1342"/>
      <c r="F1342" s="20"/>
    </row>
    <row r="1343" spans="3:6">
      <c r="C1343"/>
      <c r="D1343"/>
      <c r="E1343"/>
      <c r="F1343" s="20"/>
    </row>
    <row r="1344" spans="3:6">
      <c r="C1344"/>
      <c r="D1344"/>
      <c r="E1344"/>
      <c r="F1344" s="20"/>
    </row>
    <row r="1345" spans="3:6">
      <c r="C1345"/>
      <c r="D1345"/>
      <c r="E1345"/>
      <c r="F1345" s="20"/>
    </row>
    <row r="1346" spans="3:6">
      <c r="C1346"/>
      <c r="D1346"/>
      <c r="E1346"/>
      <c r="F1346" s="20"/>
    </row>
    <row r="1347" spans="3:6">
      <c r="C1347"/>
      <c r="D1347"/>
      <c r="E1347"/>
      <c r="F1347" s="20"/>
    </row>
    <row r="1348" spans="3:6">
      <c r="C1348"/>
      <c r="D1348"/>
      <c r="E1348"/>
      <c r="F1348" s="20"/>
    </row>
    <row r="1349" spans="3:6">
      <c r="C1349"/>
      <c r="D1349"/>
      <c r="E1349"/>
      <c r="F1349" s="20"/>
    </row>
    <row r="1350" spans="3:6">
      <c r="C1350"/>
      <c r="D1350"/>
      <c r="E1350"/>
      <c r="F1350" s="20"/>
    </row>
    <row r="1351" spans="3:6">
      <c r="C1351"/>
      <c r="D1351"/>
      <c r="E1351"/>
      <c r="F1351" s="20"/>
    </row>
    <row r="1352" spans="3:6">
      <c r="C1352"/>
      <c r="D1352"/>
      <c r="E1352"/>
      <c r="F1352" s="20"/>
    </row>
    <row r="1353" spans="3:6">
      <c r="C1353"/>
      <c r="D1353"/>
      <c r="E1353"/>
      <c r="F1353" s="20"/>
    </row>
    <row r="1354" spans="3:6">
      <c r="C1354"/>
      <c r="D1354"/>
      <c r="E1354"/>
      <c r="F1354" s="20"/>
    </row>
    <row r="1355" spans="3:6">
      <c r="C1355"/>
      <c r="D1355"/>
      <c r="E1355"/>
      <c r="F1355" s="20"/>
    </row>
    <row r="1356" spans="3:6">
      <c r="C1356"/>
      <c r="D1356"/>
      <c r="E1356"/>
      <c r="F1356" s="20"/>
    </row>
    <row r="1357" spans="3:6">
      <c r="C1357"/>
      <c r="D1357"/>
      <c r="E1357"/>
      <c r="F1357" s="20"/>
    </row>
    <row r="1358" spans="3:6">
      <c r="C1358"/>
      <c r="D1358"/>
      <c r="E1358"/>
      <c r="F1358" s="20"/>
    </row>
    <row r="1359" spans="3:6">
      <c r="C1359"/>
      <c r="D1359"/>
      <c r="E1359"/>
      <c r="F1359" s="20"/>
    </row>
    <row r="1360" spans="3:6">
      <c r="C1360"/>
      <c r="D1360"/>
      <c r="E1360"/>
      <c r="F1360" s="20"/>
    </row>
    <row r="1361" spans="3:6">
      <c r="C1361"/>
      <c r="D1361"/>
      <c r="E1361"/>
      <c r="F1361" s="20"/>
    </row>
    <row r="1362" spans="3:6">
      <c r="C1362"/>
      <c r="D1362"/>
      <c r="E1362"/>
      <c r="F1362" s="20"/>
    </row>
    <row r="1363" spans="3:6">
      <c r="C1363"/>
      <c r="D1363"/>
      <c r="E1363"/>
      <c r="F1363" s="20"/>
    </row>
    <row r="1364" spans="3:6">
      <c r="C1364"/>
      <c r="D1364"/>
      <c r="E1364"/>
      <c r="F1364" s="20"/>
    </row>
    <row r="1365" spans="3:6">
      <c r="C1365"/>
      <c r="D1365"/>
      <c r="E1365"/>
      <c r="F1365" s="20"/>
    </row>
    <row r="1366" spans="3:6">
      <c r="C1366"/>
      <c r="D1366"/>
      <c r="E1366"/>
      <c r="F1366" s="20"/>
    </row>
    <row r="1367" spans="3:6">
      <c r="C1367"/>
      <c r="D1367"/>
      <c r="E1367"/>
      <c r="F1367" s="20"/>
    </row>
    <row r="1368" spans="3:6">
      <c r="C1368"/>
      <c r="D1368"/>
      <c r="E1368"/>
      <c r="F1368" s="20"/>
    </row>
    <row r="1369" spans="3:6">
      <c r="C1369"/>
      <c r="D1369"/>
      <c r="E1369"/>
      <c r="F1369" s="20"/>
    </row>
    <row r="1370" spans="3:6">
      <c r="C1370"/>
      <c r="D1370"/>
      <c r="E1370"/>
      <c r="F1370" s="20"/>
    </row>
    <row r="1371" spans="3:6">
      <c r="C1371"/>
      <c r="D1371"/>
      <c r="E1371"/>
      <c r="F1371" s="20"/>
    </row>
    <row r="1372" spans="3:6">
      <c r="C1372"/>
      <c r="D1372"/>
      <c r="E1372"/>
      <c r="F1372" s="20"/>
    </row>
    <row r="1373" spans="3:6">
      <c r="C1373"/>
      <c r="D1373"/>
      <c r="E1373"/>
      <c r="F1373" s="20"/>
    </row>
    <row r="1374" spans="3:6">
      <c r="C1374"/>
      <c r="D1374"/>
      <c r="E1374"/>
      <c r="F1374" s="20"/>
    </row>
    <row r="1375" spans="3:6">
      <c r="C1375"/>
      <c r="D1375"/>
      <c r="E1375"/>
      <c r="F1375" s="20"/>
    </row>
    <row r="1376" spans="3:6">
      <c r="C1376"/>
      <c r="D1376"/>
      <c r="E1376"/>
      <c r="F1376" s="20"/>
    </row>
    <row r="1377" spans="3:6">
      <c r="C1377"/>
      <c r="D1377"/>
      <c r="E1377"/>
      <c r="F1377" s="20"/>
    </row>
    <row r="1378" spans="3:6">
      <c r="C1378"/>
      <c r="D1378"/>
      <c r="E1378"/>
      <c r="F1378" s="20"/>
    </row>
    <row r="1379" spans="3:6">
      <c r="C1379"/>
      <c r="D1379"/>
      <c r="E1379"/>
      <c r="F1379" s="20"/>
    </row>
    <row r="1380" spans="3:6">
      <c r="C1380"/>
      <c r="D1380"/>
      <c r="E1380"/>
      <c r="F1380" s="20"/>
    </row>
    <row r="1381" spans="3:6">
      <c r="C1381"/>
      <c r="D1381"/>
      <c r="E1381"/>
      <c r="F1381" s="20"/>
    </row>
    <row r="1382" spans="3:6">
      <c r="C1382"/>
      <c r="D1382"/>
      <c r="E1382"/>
      <c r="F1382" s="20"/>
    </row>
    <row r="1383" spans="3:6">
      <c r="C1383"/>
      <c r="D1383"/>
      <c r="E1383"/>
      <c r="F1383" s="20"/>
    </row>
    <row r="1384" spans="3:6">
      <c r="C1384"/>
      <c r="D1384"/>
      <c r="E1384"/>
      <c r="F1384" s="20"/>
    </row>
    <row r="1385" spans="3:6">
      <c r="C1385"/>
      <c r="D1385"/>
      <c r="E1385"/>
      <c r="F1385" s="20"/>
    </row>
    <row r="1386" spans="3:6">
      <c r="C1386"/>
      <c r="D1386"/>
      <c r="E1386"/>
      <c r="F1386" s="20"/>
    </row>
    <row r="1387" spans="3:6">
      <c r="C1387"/>
      <c r="D1387"/>
      <c r="E1387"/>
      <c r="F1387" s="20"/>
    </row>
    <row r="1388" spans="3:6">
      <c r="C1388"/>
      <c r="D1388"/>
      <c r="E1388"/>
      <c r="F1388" s="20"/>
    </row>
    <row r="1389" spans="3:6">
      <c r="C1389"/>
      <c r="D1389"/>
      <c r="E1389"/>
      <c r="F1389" s="20"/>
    </row>
    <row r="1390" spans="3:6">
      <c r="C1390"/>
      <c r="D1390"/>
      <c r="E1390"/>
      <c r="F1390" s="20"/>
    </row>
    <row r="1391" spans="3:6">
      <c r="C1391"/>
      <c r="D1391"/>
      <c r="E1391"/>
      <c r="F1391" s="20"/>
    </row>
    <row r="1392" spans="3:6">
      <c r="C1392"/>
      <c r="D1392"/>
      <c r="E1392"/>
      <c r="F1392" s="20"/>
    </row>
    <row r="1393" spans="3:6">
      <c r="C1393"/>
      <c r="D1393"/>
      <c r="E1393"/>
      <c r="F1393" s="20"/>
    </row>
    <row r="1394" spans="3:6">
      <c r="C1394"/>
      <c r="D1394"/>
      <c r="E1394"/>
      <c r="F1394" s="20"/>
    </row>
    <row r="1395" spans="3:6">
      <c r="C1395"/>
      <c r="D1395"/>
      <c r="E1395"/>
      <c r="F1395" s="20"/>
    </row>
    <row r="1396" spans="3:6">
      <c r="C1396"/>
      <c r="D1396"/>
      <c r="E1396"/>
      <c r="F1396" s="20"/>
    </row>
    <row r="1397" spans="3:6">
      <c r="C1397"/>
      <c r="D1397"/>
      <c r="E1397"/>
      <c r="F1397" s="20"/>
    </row>
    <row r="1398" spans="3:6">
      <c r="C1398"/>
      <c r="D1398"/>
      <c r="E1398"/>
      <c r="F1398" s="20"/>
    </row>
    <row r="1399" spans="3:6">
      <c r="C1399"/>
      <c r="D1399"/>
      <c r="E1399"/>
      <c r="F1399" s="20"/>
    </row>
    <row r="1400" spans="3:6">
      <c r="C1400"/>
      <c r="D1400"/>
      <c r="E1400"/>
      <c r="F1400" s="20"/>
    </row>
    <row r="1401" spans="3:6">
      <c r="C1401"/>
      <c r="D1401"/>
      <c r="E1401"/>
      <c r="F1401" s="20"/>
    </row>
    <row r="1402" spans="3:6">
      <c r="C1402"/>
      <c r="D1402"/>
      <c r="E1402"/>
      <c r="F1402" s="20"/>
    </row>
    <row r="1403" spans="3:6">
      <c r="C1403"/>
      <c r="D1403"/>
      <c r="E1403"/>
      <c r="F1403" s="20"/>
    </row>
    <row r="1404" spans="3:6">
      <c r="C1404"/>
      <c r="D1404"/>
      <c r="E1404"/>
      <c r="F1404" s="20"/>
    </row>
    <row r="1405" spans="3:6">
      <c r="C1405"/>
      <c r="D1405"/>
      <c r="E1405"/>
      <c r="F1405" s="20"/>
    </row>
    <row r="1406" spans="3:6">
      <c r="C1406"/>
      <c r="D1406"/>
      <c r="E1406"/>
      <c r="F1406" s="20"/>
    </row>
    <row r="1407" spans="3:6">
      <c r="C1407"/>
      <c r="D1407"/>
      <c r="E1407"/>
      <c r="F1407" s="20"/>
    </row>
    <row r="1408" spans="3:6">
      <c r="C1408"/>
      <c r="D1408"/>
      <c r="E1408"/>
      <c r="F1408" s="20"/>
    </row>
    <row r="1409" spans="3:6">
      <c r="C1409"/>
      <c r="D1409"/>
      <c r="E1409"/>
      <c r="F1409" s="20"/>
    </row>
    <row r="1410" spans="3:6">
      <c r="C1410"/>
      <c r="D1410"/>
      <c r="E1410"/>
      <c r="F1410" s="20"/>
    </row>
    <row r="1411" spans="3:6">
      <c r="C1411"/>
      <c r="D1411"/>
      <c r="E1411"/>
      <c r="F1411" s="20"/>
    </row>
    <row r="1412" spans="3:6">
      <c r="C1412"/>
      <c r="D1412"/>
      <c r="E1412"/>
      <c r="F1412" s="20"/>
    </row>
    <row r="1413" spans="3:6">
      <c r="C1413"/>
      <c r="D1413"/>
      <c r="E1413"/>
      <c r="F1413" s="20"/>
    </row>
    <row r="1414" spans="3:6">
      <c r="C1414"/>
      <c r="D1414"/>
      <c r="E1414"/>
      <c r="F1414" s="20"/>
    </row>
    <row r="1415" spans="3:6">
      <c r="C1415"/>
      <c r="D1415"/>
      <c r="E1415"/>
      <c r="F1415" s="20"/>
    </row>
    <row r="1416" spans="3:6">
      <c r="C1416"/>
      <c r="D1416"/>
      <c r="E1416"/>
      <c r="F1416" s="20"/>
    </row>
    <row r="1417" spans="3:6">
      <c r="C1417"/>
      <c r="D1417"/>
      <c r="E1417"/>
      <c r="F1417" s="20"/>
    </row>
    <row r="1418" spans="3:6">
      <c r="C1418"/>
      <c r="D1418"/>
      <c r="E1418"/>
      <c r="F1418" s="20"/>
    </row>
    <row r="1419" spans="3:6">
      <c r="C1419"/>
      <c r="D1419"/>
      <c r="E1419"/>
      <c r="F1419" s="20"/>
    </row>
    <row r="1420" spans="3:6">
      <c r="C1420"/>
      <c r="D1420"/>
      <c r="E1420"/>
      <c r="F1420" s="20"/>
    </row>
    <row r="1421" spans="3:6">
      <c r="C1421"/>
      <c r="D1421"/>
      <c r="E1421"/>
      <c r="F1421" s="20"/>
    </row>
    <row r="1422" spans="3:6">
      <c r="C1422"/>
      <c r="D1422"/>
      <c r="E1422"/>
      <c r="F1422" s="20"/>
    </row>
    <row r="1423" spans="3:6">
      <c r="C1423"/>
      <c r="D1423"/>
      <c r="E1423"/>
      <c r="F1423" s="20"/>
    </row>
    <row r="1424" spans="3:6">
      <c r="C1424"/>
      <c r="D1424"/>
      <c r="E1424"/>
      <c r="F1424" s="20"/>
    </row>
    <row r="1425" spans="3:6">
      <c r="C1425"/>
      <c r="D1425"/>
      <c r="E1425"/>
      <c r="F1425" s="20"/>
    </row>
    <row r="1426" spans="3:6">
      <c r="C1426"/>
      <c r="D1426"/>
      <c r="E1426"/>
      <c r="F1426" s="20"/>
    </row>
    <row r="1427" spans="3:6">
      <c r="C1427"/>
      <c r="D1427"/>
      <c r="E1427"/>
      <c r="F1427" s="20"/>
    </row>
    <row r="1428" spans="3:6">
      <c r="C1428"/>
      <c r="D1428"/>
      <c r="E1428"/>
      <c r="F1428" s="20"/>
    </row>
    <row r="1429" spans="3:6">
      <c r="C1429"/>
      <c r="D1429"/>
      <c r="E1429"/>
      <c r="F1429" s="20"/>
    </row>
    <row r="1430" spans="3:6">
      <c r="C1430"/>
      <c r="D1430"/>
      <c r="E1430"/>
      <c r="F1430" s="20"/>
    </row>
    <row r="1431" spans="3:6">
      <c r="C1431"/>
      <c r="D1431"/>
      <c r="E1431"/>
      <c r="F1431" s="20"/>
    </row>
    <row r="1432" spans="3:6">
      <c r="C1432"/>
      <c r="D1432"/>
      <c r="E1432"/>
      <c r="F1432" s="20"/>
    </row>
    <row r="1433" spans="3:6">
      <c r="C1433"/>
      <c r="D1433"/>
      <c r="E1433"/>
      <c r="F1433" s="20"/>
    </row>
    <row r="1434" spans="3:6">
      <c r="C1434"/>
      <c r="D1434"/>
      <c r="E1434"/>
      <c r="F1434" s="20"/>
    </row>
    <row r="1435" spans="3:6">
      <c r="C1435"/>
      <c r="D1435"/>
      <c r="E1435"/>
      <c r="F1435" s="20"/>
    </row>
    <row r="1436" spans="3:6">
      <c r="C1436"/>
      <c r="D1436"/>
      <c r="E1436"/>
      <c r="F1436" s="20"/>
    </row>
    <row r="1437" spans="3:6">
      <c r="C1437"/>
      <c r="D1437"/>
      <c r="E1437"/>
      <c r="F1437" s="20"/>
    </row>
    <row r="1438" spans="3:6">
      <c r="C1438"/>
      <c r="D1438"/>
      <c r="E1438"/>
      <c r="F1438" s="20"/>
    </row>
    <row r="1439" spans="3:6">
      <c r="C1439"/>
      <c r="D1439"/>
      <c r="E1439"/>
      <c r="F1439" s="20"/>
    </row>
    <row r="1440" spans="3:6">
      <c r="C1440"/>
      <c r="D1440"/>
      <c r="E1440"/>
      <c r="F1440" s="20"/>
    </row>
  </sheetData>
  <mergeCells count="7">
    <mergeCell ref="C20:H20"/>
    <mergeCell ref="A3:A5"/>
    <mergeCell ref="C3:C5"/>
    <mergeCell ref="D3:D4"/>
    <mergeCell ref="E3:E5"/>
    <mergeCell ref="F3:F4"/>
    <mergeCell ref="H3:H5"/>
  </mergeCells>
  <phoneticPr fontId="15" type="noConversion"/>
  <pageMargins left="0.70866141732283472" right="0.70866141732283472" top="0.78740157480314965" bottom="0.78740157480314965" header="0.31496062992125984" footer="0.31496062992125984"/>
  <pageSetup paperSize="9" scale="80" orientation="landscape" r:id="rId1"/>
  <headerFooter>
    <oddFooter>Stránka &amp;P z &amp;N</oddFooter>
  </headerFooter>
  <rowBreaks count="4" manualBreakCount="4">
    <brk id="8" max="7" man="1"/>
    <brk id="11" max="7" man="1"/>
    <brk id="14" max="7" man="1"/>
    <brk id="17" max="7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M1430"/>
  <sheetViews>
    <sheetView view="pageBreakPreview" topLeftCell="A9" zoomScaleNormal="40" zoomScaleSheetLayoutView="100" workbookViewId="0">
      <selection activeCell="D19" sqref="D19"/>
    </sheetView>
  </sheetViews>
  <sheetFormatPr defaultRowHeight="13.2"/>
  <cols>
    <col min="1" max="1" width="10" customWidth="1"/>
    <col min="2" max="2" width="75.6640625" style="2" customWidth="1"/>
    <col min="3" max="3" width="15.6640625" style="2" customWidth="1"/>
    <col min="4" max="4" width="40.6640625" style="2" customWidth="1"/>
    <col min="5" max="5" width="14" style="2" customWidth="1"/>
    <col min="6" max="6" width="12.6640625" customWidth="1"/>
    <col min="7" max="7" width="18.5546875" customWidth="1"/>
  </cols>
  <sheetData>
    <row r="1" spans="1:13" ht="21">
      <c r="A1" s="24" t="s">
        <v>89</v>
      </c>
    </row>
    <row r="2" spans="1:13" ht="13.8" thickBot="1"/>
    <row r="3" spans="1:13" ht="15" customHeight="1">
      <c r="A3" s="191" t="s">
        <v>1</v>
      </c>
      <c r="B3" s="193" t="s">
        <v>0</v>
      </c>
      <c r="C3" s="195" t="s">
        <v>92</v>
      </c>
      <c r="D3" s="178" t="s">
        <v>2</v>
      </c>
      <c r="E3" s="189" t="s">
        <v>8</v>
      </c>
      <c r="F3" s="183" t="s">
        <v>90</v>
      </c>
      <c r="G3" s="1"/>
      <c r="H3" s="1"/>
      <c r="I3" s="1"/>
      <c r="J3" s="1"/>
      <c r="K3" s="1"/>
      <c r="L3" s="1"/>
      <c r="M3" s="1"/>
    </row>
    <row r="4" spans="1:13" ht="15" customHeight="1">
      <c r="A4" s="176"/>
      <c r="B4" s="163"/>
      <c r="C4" s="196"/>
      <c r="D4" s="182"/>
      <c r="E4" s="190"/>
      <c r="F4" s="184"/>
      <c r="G4" s="1"/>
      <c r="H4" s="1"/>
      <c r="I4" s="1"/>
      <c r="J4" s="1"/>
      <c r="K4" s="1"/>
      <c r="L4" s="1"/>
      <c r="M4" s="1"/>
    </row>
    <row r="5" spans="1:13" s="18" customFormat="1" ht="15" customHeight="1">
      <c r="A5" s="192"/>
      <c r="B5" s="194"/>
      <c r="C5" s="197"/>
      <c r="D5" s="198"/>
      <c r="E5" s="190"/>
      <c r="F5" s="199"/>
      <c r="G5" s="16"/>
      <c r="H5" s="17"/>
      <c r="I5" s="17"/>
      <c r="J5" s="17"/>
      <c r="K5" s="17"/>
      <c r="L5" s="17"/>
      <c r="M5" s="17"/>
    </row>
    <row r="6" spans="1:13" s="18" customFormat="1" ht="250.8" customHeight="1">
      <c r="A6" s="130" t="s">
        <v>93</v>
      </c>
      <c r="B6" s="131" t="s">
        <v>99</v>
      </c>
      <c r="C6" s="132" t="s">
        <v>98</v>
      </c>
      <c r="D6" s="129"/>
      <c r="E6" s="132" t="s">
        <v>11</v>
      </c>
      <c r="F6" s="132" t="s">
        <v>91</v>
      </c>
      <c r="G6" s="16"/>
      <c r="H6" s="17"/>
      <c r="I6" s="17"/>
      <c r="J6" s="17"/>
      <c r="K6" s="17"/>
      <c r="L6" s="17"/>
      <c r="M6" s="17"/>
    </row>
    <row r="7" spans="1:13" s="18" customFormat="1" ht="132">
      <c r="A7" s="130" t="s">
        <v>94</v>
      </c>
      <c r="B7" s="131" t="s">
        <v>155</v>
      </c>
      <c r="C7" s="132" t="s">
        <v>96</v>
      </c>
      <c r="D7" s="129"/>
      <c r="E7" s="132" t="s">
        <v>97</v>
      </c>
      <c r="F7" s="132" t="s">
        <v>95</v>
      </c>
      <c r="G7" s="16"/>
      <c r="H7" s="17"/>
      <c r="I7" s="17"/>
      <c r="J7" s="17"/>
      <c r="K7" s="17"/>
      <c r="L7" s="17"/>
      <c r="M7" s="17"/>
    </row>
    <row r="8" spans="1:13" s="18" customFormat="1" ht="214.2" customHeight="1">
      <c r="A8" s="130" t="s">
        <v>100</v>
      </c>
      <c r="B8" s="131" t="s">
        <v>130</v>
      </c>
      <c r="C8" s="132" t="s">
        <v>102</v>
      </c>
      <c r="D8" s="129"/>
      <c r="E8" s="132">
        <v>36</v>
      </c>
      <c r="F8" s="132" t="s">
        <v>101</v>
      </c>
      <c r="G8" s="16"/>
      <c r="H8" s="17"/>
      <c r="I8" s="17"/>
      <c r="J8" s="17"/>
      <c r="K8" s="17"/>
      <c r="L8" s="17"/>
      <c r="M8" s="17"/>
    </row>
    <row r="9" spans="1:13" s="18" customFormat="1" ht="214.2" customHeight="1">
      <c r="A9" s="130" t="s">
        <v>153</v>
      </c>
      <c r="B9" s="133" t="s">
        <v>159</v>
      </c>
      <c r="C9" s="132" t="s">
        <v>157</v>
      </c>
      <c r="D9" s="129"/>
      <c r="E9" s="132" t="s">
        <v>158</v>
      </c>
      <c r="F9" s="132" t="s">
        <v>154</v>
      </c>
      <c r="G9" s="16"/>
      <c r="H9" s="17"/>
      <c r="I9" s="17"/>
      <c r="J9" s="17"/>
      <c r="K9" s="17"/>
      <c r="L9" s="17"/>
      <c r="M9" s="17"/>
    </row>
    <row r="10" spans="1:13" ht="49.8" customHeight="1" thickBot="1">
      <c r="A10" s="126" t="s">
        <v>12</v>
      </c>
      <c r="B10" s="186" t="s">
        <v>23</v>
      </c>
      <c r="C10" s="187"/>
      <c r="D10" s="187"/>
      <c r="E10" s="187"/>
      <c r="F10" s="188"/>
    </row>
    <row r="11" spans="1:13" ht="12.6" customHeight="1">
      <c r="E11" s="19"/>
    </row>
    <row r="12" spans="1:13" ht="12.6" customHeight="1">
      <c r="E12" s="19"/>
    </row>
    <row r="13" spans="1:13" ht="12.6" customHeight="1">
      <c r="E13" s="19"/>
    </row>
    <row r="14" spans="1:13" ht="12.6" customHeight="1">
      <c r="E14" s="19"/>
    </row>
    <row r="15" spans="1:13" ht="12.6" customHeight="1">
      <c r="E15" s="19"/>
    </row>
    <row r="16" spans="1:13" ht="12.6" customHeight="1">
      <c r="E16" s="19"/>
    </row>
    <row r="17" spans="2:5" ht="12.6" customHeight="1">
      <c r="E17" s="19"/>
    </row>
    <row r="18" spans="2:5" ht="12.6" customHeight="1">
      <c r="E18" s="19"/>
    </row>
    <row r="19" spans="2:5" ht="12.6" customHeight="1">
      <c r="E19" s="19"/>
    </row>
    <row r="20" spans="2:5" ht="12.6" customHeight="1">
      <c r="E20" s="19"/>
    </row>
    <row r="21" spans="2:5" ht="12.6" customHeight="1">
      <c r="E21" s="19"/>
    </row>
    <row r="22" spans="2:5" ht="12.6" customHeight="1">
      <c r="E22" s="19"/>
    </row>
    <row r="23" spans="2:5" ht="12.6" customHeight="1">
      <c r="E23" s="19"/>
    </row>
    <row r="24" spans="2:5" ht="12.6" customHeight="1">
      <c r="E24" s="19"/>
    </row>
    <row r="25" spans="2:5" ht="12.6" customHeight="1">
      <c r="E25" s="19"/>
    </row>
    <row r="26" spans="2:5" ht="12.6" customHeight="1">
      <c r="E26" s="19"/>
    </row>
    <row r="27" spans="2:5" ht="12.6" customHeight="1">
      <c r="E27" s="19"/>
    </row>
    <row r="28" spans="2:5" ht="12.6" customHeight="1">
      <c r="E28" s="19"/>
    </row>
    <row r="29" spans="2:5" ht="12.6" customHeight="1">
      <c r="E29" s="19"/>
    </row>
    <row r="30" spans="2:5" ht="12.6" customHeight="1">
      <c r="E30" s="19"/>
    </row>
    <row r="31" spans="2:5" ht="12.6" customHeight="1">
      <c r="B31"/>
      <c r="C31"/>
      <c r="D31"/>
      <c r="E31" s="19"/>
    </row>
    <row r="32" spans="2:5" ht="12.6" customHeight="1">
      <c r="B32"/>
      <c r="C32"/>
      <c r="D32"/>
      <c r="E32" s="19"/>
    </row>
    <row r="33" spans="2:5" ht="12.6" customHeight="1">
      <c r="B33"/>
      <c r="C33"/>
      <c r="D33"/>
      <c r="E33" s="19"/>
    </row>
    <row r="34" spans="2:5" ht="12.6" customHeight="1">
      <c r="B34"/>
      <c r="C34"/>
      <c r="D34"/>
      <c r="E34" s="19"/>
    </row>
    <row r="35" spans="2:5" ht="12.6" customHeight="1">
      <c r="B35"/>
      <c r="C35"/>
      <c r="D35"/>
      <c r="E35" s="19"/>
    </row>
    <row r="36" spans="2:5" ht="12.6" customHeight="1">
      <c r="B36"/>
      <c r="C36"/>
      <c r="D36"/>
      <c r="E36" s="19"/>
    </row>
    <row r="37" spans="2:5" ht="12.6" customHeight="1">
      <c r="B37"/>
      <c r="C37"/>
      <c r="D37"/>
      <c r="E37" s="19"/>
    </row>
    <row r="38" spans="2:5" ht="12.6" customHeight="1">
      <c r="B38"/>
      <c r="C38"/>
      <c r="D38"/>
      <c r="E38" s="19"/>
    </row>
    <row r="39" spans="2:5" ht="12.6" customHeight="1">
      <c r="B39"/>
      <c r="C39"/>
      <c r="D39"/>
      <c r="E39" s="19"/>
    </row>
    <row r="40" spans="2:5" ht="12.6" customHeight="1">
      <c r="B40"/>
      <c r="C40"/>
      <c r="D40"/>
      <c r="E40" s="19"/>
    </row>
    <row r="41" spans="2:5" ht="12.6" customHeight="1">
      <c r="B41"/>
      <c r="C41"/>
      <c r="D41"/>
      <c r="E41" s="19"/>
    </row>
    <row r="42" spans="2:5" ht="12.6" customHeight="1">
      <c r="B42"/>
      <c r="C42"/>
      <c r="D42"/>
      <c r="E42" s="19"/>
    </row>
    <row r="43" spans="2:5" ht="12.6" customHeight="1">
      <c r="B43"/>
      <c r="C43"/>
      <c r="D43"/>
      <c r="E43" s="19"/>
    </row>
    <row r="44" spans="2:5" ht="12.6" customHeight="1">
      <c r="B44"/>
      <c r="C44"/>
      <c r="D44"/>
      <c r="E44" s="19"/>
    </row>
    <row r="45" spans="2:5" ht="12.6" customHeight="1">
      <c r="B45"/>
      <c r="C45"/>
      <c r="D45"/>
      <c r="E45" s="19"/>
    </row>
    <row r="46" spans="2:5" ht="12.6" customHeight="1">
      <c r="B46"/>
      <c r="C46"/>
      <c r="D46"/>
      <c r="E46" s="19"/>
    </row>
    <row r="47" spans="2:5" ht="12.6" customHeight="1">
      <c r="B47"/>
      <c r="C47"/>
      <c r="D47"/>
      <c r="E47" s="19"/>
    </row>
    <row r="48" spans="2:5" ht="12.6" customHeight="1">
      <c r="B48"/>
      <c r="C48"/>
      <c r="D48"/>
      <c r="E48" s="19"/>
    </row>
    <row r="49" spans="2:5" ht="12.6" customHeight="1">
      <c r="B49"/>
      <c r="C49"/>
      <c r="D49"/>
      <c r="E49" s="19"/>
    </row>
    <row r="50" spans="2:5" ht="12.6" customHeight="1">
      <c r="B50"/>
      <c r="C50"/>
      <c r="D50"/>
      <c r="E50" s="19"/>
    </row>
    <row r="51" spans="2:5" ht="12.6" customHeight="1">
      <c r="B51"/>
      <c r="C51"/>
      <c r="D51"/>
      <c r="E51" s="19"/>
    </row>
    <row r="52" spans="2:5" ht="12.6" customHeight="1">
      <c r="B52"/>
      <c r="C52"/>
      <c r="D52"/>
      <c r="E52" s="19"/>
    </row>
    <row r="53" spans="2:5" ht="12.6" customHeight="1">
      <c r="B53"/>
      <c r="C53"/>
      <c r="D53"/>
      <c r="E53" s="19"/>
    </row>
    <row r="54" spans="2:5" ht="12.6" customHeight="1">
      <c r="B54"/>
      <c r="C54"/>
      <c r="D54"/>
      <c r="E54" s="19"/>
    </row>
    <row r="55" spans="2:5" ht="12.6" customHeight="1">
      <c r="B55"/>
      <c r="C55"/>
      <c r="D55"/>
      <c r="E55" s="19"/>
    </row>
    <row r="56" spans="2:5" ht="12.6" customHeight="1">
      <c r="B56"/>
      <c r="C56"/>
      <c r="D56"/>
      <c r="E56" s="19"/>
    </row>
    <row r="57" spans="2:5" ht="12.6" customHeight="1">
      <c r="B57"/>
      <c r="C57"/>
      <c r="D57"/>
      <c r="E57" s="19"/>
    </row>
    <row r="58" spans="2:5" ht="12.6" customHeight="1">
      <c r="B58"/>
      <c r="C58"/>
      <c r="D58"/>
      <c r="E58" s="19"/>
    </row>
    <row r="59" spans="2:5" ht="12.6" customHeight="1">
      <c r="B59"/>
      <c r="C59"/>
      <c r="D59"/>
      <c r="E59" s="19"/>
    </row>
    <row r="60" spans="2:5" ht="12.6" customHeight="1">
      <c r="B60"/>
      <c r="C60"/>
      <c r="D60"/>
      <c r="E60" s="19"/>
    </row>
    <row r="61" spans="2:5" ht="12.6" customHeight="1">
      <c r="B61"/>
      <c r="C61"/>
      <c r="D61"/>
      <c r="E61" s="19"/>
    </row>
    <row r="62" spans="2:5" ht="12.6" customHeight="1">
      <c r="B62"/>
      <c r="C62"/>
      <c r="D62"/>
      <c r="E62" s="19"/>
    </row>
    <row r="63" spans="2:5" ht="12.6" customHeight="1">
      <c r="B63"/>
      <c r="C63"/>
      <c r="D63"/>
      <c r="E63" s="19"/>
    </row>
    <row r="64" spans="2:5" ht="12.6" customHeight="1">
      <c r="B64"/>
      <c r="C64"/>
      <c r="D64"/>
      <c r="E64" s="19"/>
    </row>
    <row r="65" spans="2:5" ht="12.6" customHeight="1">
      <c r="B65"/>
      <c r="C65"/>
      <c r="D65"/>
      <c r="E65" s="19"/>
    </row>
    <row r="66" spans="2:5" ht="12.6" customHeight="1">
      <c r="B66"/>
      <c r="C66"/>
      <c r="D66"/>
      <c r="E66" s="19"/>
    </row>
    <row r="67" spans="2:5" ht="12.6" customHeight="1">
      <c r="B67"/>
      <c r="C67"/>
      <c r="D67"/>
      <c r="E67" s="19"/>
    </row>
    <row r="68" spans="2:5" ht="12.6" customHeight="1">
      <c r="B68"/>
      <c r="C68"/>
      <c r="D68"/>
      <c r="E68" s="19"/>
    </row>
    <row r="69" spans="2:5" ht="12.6" customHeight="1">
      <c r="B69"/>
      <c r="C69"/>
      <c r="D69"/>
      <c r="E69" s="19"/>
    </row>
    <row r="70" spans="2:5" ht="12.6" customHeight="1">
      <c r="B70"/>
      <c r="C70"/>
      <c r="D70"/>
      <c r="E70" s="19"/>
    </row>
    <row r="71" spans="2:5" ht="12.6" customHeight="1">
      <c r="B71"/>
      <c r="C71"/>
      <c r="D71"/>
      <c r="E71" s="19"/>
    </row>
    <row r="72" spans="2:5" ht="12.6" customHeight="1">
      <c r="B72"/>
      <c r="C72"/>
      <c r="D72"/>
      <c r="E72" s="19"/>
    </row>
    <row r="73" spans="2:5" ht="12.6" customHeight="1">
      <c r="B73"/>
      <c r="C73"/>
      <c r="D73"/>
      <c r="E73" s="19"/>
    </row>
    <row r="74" spans="2:5" ht="12.6" customHeight="1">
      <c r="B74"/>
      <c r="C74"/>
      <c r="D74"/>
      <c r="E74" s="19"/>
    </row>
    <row r="75" spans="2:5" ht="12.6" customHeight="1">
      <c r="B75"/>
      <c r="C75"/>
      <c r="D75"/>
      <c r="E75" s="19"/>
    </row>
    <row r="76" spans="2:5" ht="12.6" customHeight="1">
      <c r="B76"/>
      <c r="C76"/>
      <c r="D76"/>
      <c r="E76" s="19"/>
    </row>
    <row r="77" spans="2:5" ht="12.6" customHeight="1">
      <c r="B77"/>
      <c r="C77"/>
      <c r="D77"/>
      <c r="E77" s="19"/>
    </row>
    <row r="78" spans="2:5" ht="12.6" customHeight="1">
      <c r="B78"/>
      <c r="C78"/>
      <c r="D78"/>
      <c r="E78" s="19"/>
    </row>
    <row r="79" spans="2:5" ht="12.6" customHeight="1">
      <c r="B79"/>
      <c r="C79"/>
      <c r="D79"/>
      <c r="E79" s="19"/>
    </row>
    <row r="80" spans="2:5" ht="12.6" customHeight="1">
      <c r="B80"/>
      <c r="C80"/>
      <c r="D80"/>
      <c r="E80" s="19"/>
    </row>
    <row r="81" spans="2:5" ht="12.6" customHeight="1">
      <c r="B81"/>
      <c r="C81"/>
      <c r="D81"/>
      <c r="E81" s="19"/>
    </row>
    <row r="82" spans="2:5" ht="12.6" customHeight="1">
      <c r="B82"/>
      <c r="C82"/>
      <c r="D82"/>
      <c r="E82" s="19"/>
    </row>
    <row r="83" spans="2:5" ht="12.6" customHeight="1">
      <c r="B83"/>
      <c r="C83"/>
      <c r="D83"/>
      <c r="E83" s="19"/>
    </row>
    <row r="84" spans="2:5" ht="12.6" customHeight="1">
      <c r="B84"/>
      <c r="C84"/>
      <c r="D84"/>
      <c r="E84" s="19"/>
    </row>
    <row r="85" spans="2:5" ht="12.6" customHeight="1">
      <c r="B85"/>
      <c r="C85"/>
      <c r="D85"/>
      <c r="E85" s="19"/>
    </row>
    <row r="86" spans="2:5" ht="12.6" customHeight="1">
      <c r="B86"/>
      <c r="C86"/>
      <c r="D86"/>
      <c r="E86" s="19"/>
    </row>
    <row r="87" spans="2:5" ht="12.6" customHeight="1">
      <c r="B87"/>
      <c r="C87"/>
      <c r="D87"/>
      <c r="E87" s="19"/>
    </row>
    <row r="88" spans="2:5" ht="12.6" customHeight="1">
      <c r="B88"/>
      <c r="C88"/>
      <c r="D88"/>
      <c r="E88" s="19"/>
    </row>
    <row r="89" spans="2:5" ht="12.6" customHeight="1">
      <c r="B89"/>
      <c r="C89"/>
      <c r="D89"/>
      <c r="E89" s="19"/>
    </row>
    <row r="90" spans="2:5" ht="12.6" customHeight="1">
      <c r="B90"/>
      <c r="C90"/>
      <c r="D90"/>
      <c r="E90" s="19"/>
    </row>
    <row r="91" spans="2:5" ht="12.6" customHeight="1">
      <c r="B91"/>
      <c r="C91"/>
      <c r="D91"/>
      <c r="E91" s="19"/>
    </row>
    <row r="92" spans="2:5" ht="12.6" customHeight="1">
      <c r="B92"/>
      <c r="C92"/>
      <c r="D92"/>
      <c r="E92" s="19"/>
    </row>
    <row r="93" spans="2:5" ht="12.6" customHeight="1">
      <c r="B93"/>
      <c r="C93"/>
      <c r="D93"/>
      <c r="E93" s="19"/>
    </row>
    <row r="94" spans="2:5" ht="12.6" customHeight="1">
      <c r="B94"/>
      <c r="C94"/>
      <c r="D94"/>
      <c r="E94" s="19"/>
    </row>
    <row r="95" spans="2:5" ht="12.6" customHeight="1">
      <c r="B95"/>
      <c r="C95"/>
      <c r="D95"/>
      <c r="E95" s="19"/>
    </row>
    <row r="96" spans="2:5" ht="12.6" customHeight="1">
      <c r="B96"/>
      <c r="C96"/>
      <c r="D96"/>
      <c r="E96" s="19"/>
    </row>
    <row r="97" spans="2:5" ht="12.6" customHeight="1">
      <c r="B97"/>
      <c r="C97"/>
      <c r="D97"/>
      <c r="E97" s="19"/>
    </row>
    <row r="98" spans="2:5" ht="12.6" customHeight="1">
      <c r="B98"/>
      <c r="C98"/>
      <c r="D98"/>
      <c r="E98" s="19"/>
    </row>
    <row r="99" spans="2:5" ht="12.6" customHeight="1">
      <c r="B99"/>
      <c r="C99"/>
      <c r="D99"/>
      <c r="E99" s="19"/>
    </row>
    <row r="100" spans="2:5" ht="12.6" customHeight="1">
      <c r="B100"/>
      <c r="C100"/>
      <c r="D100"/>
      <c r="E100" s="19"/>
    </row>
    <row r="101" spans="2:5" ht="12.6" customHeight="1">
      <c r="B101"/>
      <c r="C101"/>
      <c r="D101"/>
      <c r="E101" s="19"/>
    </row>
    <row r="102" spans="2:5" ht="12.6" customHeight="1">
      <c r="B102"/>
      <c r="C102"/>
      <c r="D102"/>
      <c r="E102" s="19"/>
    </row>
    <row r="103" spans="2:5" ht="12.6" customHeight="1">
      <c r="B103"/>
      <c r="C103"/>
      <c r="D103"/>
      <c r="E103" s="19"/>
    </row>
    <row r="104" spans="2:5" ht="12.6" customHeight="1">
      <c r="B104"/>
      <c r="C104"/>
      <c r="D104"/>
      <c r="E104" s="19"/>
    </row>
    <row r="105" spans="2:5" ht="12.6" customHeight="1">
      <c r="B105"/>
      <c r="C105"/>
      <c r="D105"/>
      <c r="E105" s="19"/>
    </row>
    <row r="106" spans="2:5" ht="12.6" customHeight="1">
      <c r="B106"/>
      <c r="C106"/>
      <c r="D106"/>
      <c r="E106" s="19"/>
    </row>
    <row r="107" spans="2:5" ht="12.6" customHeight="1">
      <c r="B107"/>
      <c r="C107"/>
      <c r="D107"/>
      <c r="E107" s="19"/>
    </row>
    <row r="108" spans="2:5" ht="12.6" customHeight="1">
      <c r="B108"/>
      <c r="C108"/>
      <c r="D108"/>
      <c r="E108" s="19"/>
    </row>
    <row r="109" spans="2:5" ht="12.6" customHeight="1">
      <c r="B109"/>
      <c r="C109"/>
      <c r="D109"/>
      <c r="E109" s="19"/>
    </row>
    <row r="110" spans="2:5" ht="12.6" customHeight="1">
      <c r="B110"/>
      <c r="C110"/>
      <c r="D110"/>
      <c r="E110" s="19"/>
    </row>
    <row r="111" spans="2:5" ht="12.6" customHeight="1">
      <c r="B111"/>
      <c r="C111"/>
      <c r="D111"/>
      <c r="E111" s="19"/>
    </row>
    <row r="112" spans="2:5" ht="12.6" customHeight="1">
      <c r="B112"/>
      <c r="C112"/>
      <c r="D112"/>
      <c r="E112" s="19"/>
    </row>
    <row r="113" spans="2:5" ht="12.6" customHeight="1">
      <c r="B113"/>
      <c r="C113"/>
      <c r="D113"/>
      <c r="E113" s="19"/>
    </row>
    <row r="114" spans="2:5" ht="12.6" customHeight="1">
      <c r="B114"/>
      <c r="C114"/>
      <c r="D114"/>
      <c r="E114" s="19"/>
    </row>
    <row r="115" spans="2:5" ht="12.6" customHeight="1">
      <c r="B115"/>
      <c r="C115"/>
      <c r="D115"/>
      <c r="E115" s="19"/>
    </row>
    <row r="116" spans="2:5" ht="12.6" customHeight="1">
      <c r="B116"/>
      <c r="C116"/>
      <c r="D116"/>
      <c r="E116" s="19"/>
    </row>
    <row r="117" spans="2:5" ht="12.6" customHeight="1">
      <c r="B117"/>
      <c r="C117"/>
      <c r="D117"/>
      <c r="E117" s="19"/>
    </row>
    <row r="118" spans="2:5" ht="12.6" customHeight="1">
      <c r="B118"/>
      <c r="C118"/>
      <c r="D118"/>
      <c r="E118" s="19"/>
    </row>
    <row r="119" spans="2:5" ht="12.6" customHeight="1">
      <c r="B119"/>
      <c r="C119"/>
      <c r="D119"/>
      <c r="E119" s="19"/>
    </row>
    <row r="120" spans="2:5" ht="12.6" customHeight="1">
      <c r="B120"/>
      <c r="C120"/>
      <c r="D120"/>
      <c r="E120" s="19"/>
    </row>
    <row r="121" spans="2:5" ht="12.6" customHeight="1">
      <c r="B121"/>
      <c r="C121"/>
      <c r="D121"/>
      <c r="E121" s="19"/>
    </row>
    <row r="122" spans="2:5" ht="12.6" customHeight="1">
      <c r="B122"/>
      <c r="C122"/>
      <c r="D122"/>
      <c r="E122" s="19"/>
    </row>
    <row r="123" spans="2:5" ht="12.6" customHeight="1">
      <c r="B123"/>
      <c r="C123"/>
      <c r="D123"/>
      <c r="E123" s="19"/>
    </row>
    <row r="124" spans="2:5" ht="12.6" customHeight="1">
      <c r="B124"/>
      <c r="C124"/>
      <c r="D124"/>
      <c r="E124" s="19"/>
    </row>
    <row r="125" spans="2:5" ht="12.6" customHeight="1">
      <c r="B125"/>
      <c r="C125"/>
      <c r="D125"/>
      <c r="E125" s="19"/>
    </row>
    <row r="126" spans="2:5" ht="12.6" customHeight="1">
      <c r="B126"/>
      <c r="C126"/>
      <c r="D126"/>
      <c r="E126" s="19"/>
    </row>
    <row r="127" spans="2:5" ht="12.6" customHeight="1">
      <c r="B127"/>
      <c r="C127"/>
      <c r="D127"/>
      <c r="E127" s="19"/>
    </row>
    <row r="128" spans="2:5" ht="12.6" customHeight="1">
      <c r="B128"/>
      <c r="C128"/>
      <c r="D128"/>
      <c r="E128" s="19"/>
    </row>
    <row r="129" spans="2:5" ht="12.6" customHeight="1">
      <c r="B129"/>
      <c r="C129"/>
      <c r="D129"/>
      <c r="E129" s="19"/>
    </row>
    <row r="130" spans="2:5" ht="12.6" customHeight="1">
      <c r="B130"/>
      <c r="C130"/>
      <c r="D130"/>
      <c r="E130" s="19"/>
    </row>
    <row r="131" spans="2:5" ht="12.6" customHeight="1">
      <c r="B131"/>
      <c r="C131"/>
      <c r="D131"/>
      <c r="E131" s="19"/>
    </row>
    <row r="132" spans="2:5" ht="12.6" customHeight="1">
      <c r="B132"/>
      <c r="C132"/>
      <c r="D132"/>
      <c r="E132" s="19"/>
    </row>
    <row r="133" spans="2:5" ht="12.6" customHeight="1">
      <c r="B133"/>
      <c r="C133"/>
      <c r="D133"/>
      <c r="E133" s="19"/>
    </row>
    <row r="134" spans="2:5" ht="12.6" customHeight="1">
      <c r="B134"/>
      <c r="C134"/>
      <c r="D134"/>
      <c r="E134" s="19"/>
    </row>
    <row r="135" spans="2:5" ht="12.6" customHeight="1">
      <c r="B135"/>
      <c r="C135"/>
      <c r="D135"/>
      <c r="E135" s="19"/>
    </row>
    <row r="136" spans="2:5" ht="12.6" customHeight="1">
      <c r="B136"/>
      <c r="C136"/>
      <c r="D136"/>
      <c r="E136" s="19"/>
    </row>
    <row r="137" spans="2:5" ht="12.6" customHeight="1">
      <c r="B137"/>
      <c r="C137"/>
      <c r="D137"/>
      <c r="E137" s="19"/>
    </row>
    <row r="138" spans="2:5" ht="12.6" customHeight="1">
      <c r="B138"/>
      <c r="C138"/>
      <c r="D138"/>
      <c r="E138" s="19"/>
    </row>
    <row r="139" spans="2:5" ht="12.6" customHeight="1">
      <c r="B139"/>
      <c r="C139"/>
      <c r="D139"/>
      <c r="E139" s="19"/>
    </row>
    <row r="140" spans="2:5" ht="12.6" customHeight="1">
      <c r="B140"/>
      <c r="C140"/>
      <c r="D140"/>
      <c r="E140" s="19"/>
    </row>
    <row r="141" spans="2:5" ht="12.6" customHeight="1">
      <c r="B141"/>
      <c r="C141"/>
      <c r="D141"/>
      <c r="E141" s="19"/>
    </row>
    <row r="142" spans="2:5" ht="12.6" customHeight="1">
      <c r="B142"/>
      <c r="C142"/>
      <c r="D142"/>
      <c r="E142" s="19"/>
    </row>
    <row r="143" spans="2:5" ht="12.6" customHeight="1">
      <c r="B143"/>
      <c r="C143"/>
      <c r="D143"/>
      <c r="E143" s="19"/>
    </row>
    <row r="144" spans="2:5" ht="12.6" customHeight="1">
      <c r="B144"/>
      <c r="C144"/>
      <c r="D144"/>
      <c r="E144" s="19"/>
    </row>
    <row r="145" spans="2:5" ht="12.6" customHeight="1">
      <c r="B145"/>
      <c r="C145"/>
      <c r="D145"/>
      <c r="E145" s="19"/>
    </row>
    <row r="146" spans="2:5" ht="12.6" customHeight="1">
      <c r="B146"/>
      <c r="C146"/>
      <c r="D146"/>
      <c r="E146" s="19"/>
    </row>
    <row r="147" spans="2:5" ht="12.6" customHeight="1">
      <c r="B147"/>
      <c r="C147"/>
      <c r="D147"/>
      <c r="E147" s="19"/>
    </row>
    <row r="148" spans="2:5" ht="12.6" customHeight="1">
      <c r="B148"/>
      <c r="C148"/>
      <c r="D148"/>
      <c r="E148" s="19"/>
    </row>
    <row r="149" spans="2:5" ht="12.6" customHeight="1">
      <c r="B149"/>
      <c r="C149"/>
      <c r="D149"/>
      <c r="E149" s="19"/>
    </row>
    <row r="150" spans="2:5" ht="12.6" customHeight="1">
      <c r="B150"/>
      <c r="C150"/>
      <c r="D150"/>
      <c r="E150" s="19"/>
    </row>
    <row r="151" spans="2:5" ht="12.6" customHeight="1">
      <c r="B151"/>
      <c r="C151"/>
      <c r="D151"/>
      <c r="E151" s="19"/>
    </row>
    <row r="152" spans="2:5" ht="12.6" customHeight="1">
      <c r="B152"/>
      <c r="C152"/>
      <c r="D152"/>
      <c r="E152" s="19"/>
    </row>
    <row r="153" spans="2:5" ht="12.6" customHeight="1">
      <c r="B153"/>
      <c r="C153"/>
      <c r="D153"/>
      <c r="E153" s="19"/>
    </row>
    <row r="154" spans="2:5" ht="12.6" customHeight="1">
      <c r="B154"/>
      <c r="C154"/>
      <c r="D154"/>
      <c r="E154" s="19"/>
    </row>
    <row r="155" spans="2:5" ht="12.6" customHeight="1">
      <c r="B155"/>
      <c r="C155"/>
      <c r="D155"/>
      <c r="E155" s="19"/>
    </row>
    <row r="156" spans="2:5" ht="12.6" customHeight="1">
      <c r="B156"/>
      <c r="C156"/>
      <c r="D156"/>
      <c r="E156" s="19"/>
    </row>
    <row r="157" spans="2:5" ht="12.6" customHeight="1">
      <c r="B157"/>
      <c r="C157"/>
      <c r="D157"/>
      <c r="E157" s="19"/>
    </row>
    <row r="158" spans="2:5" ht="12.6" customHeight="1">
      <c r="B158"/>
      <c r="C158"/>
      <c r="D158"/>
      <c r="E158" s="19"/>
    </row>
    <row r="159" spans="2:5" ht="12.6" customHeight="1">
      <c r="B159"/>
      <c r="C159"/>
      <c r="D159"/>
      <c r="E159" s="19"/>
    </row>
    <row r="160" spans="2:5" ht="12.6" customHeight="1">
      <c r="B160"/>
      <c r="C160"/>
      <c r="D160"/>
      <c r="E160" s="19"/>
    </row>
    <row r="161" spans="2:5" ht="12.6" customHeight="1">
      <c r="B161"/>
      <c r="C161"/>
      <c r="D161"/>
      <c r="E161" s="19"/>
    </row>
    <row r="162" spans="2:5" ht="12.6" customHeight="1">
      <c r="B162"/>
      <c r="C162"/>
      <c r="D162"/>
      <c r="E162" s="19"/>
    </row>
    <row r="163" spans="2:5" ht="12.6" customHeight="1">
      <c r="B163"/>
      <c r="C163"/>
      <c r="D163"/>
      <c r="E163" s="19"/>
    </row>
    <row r="164" spans="2:5" ht="12.6" customHeight="1">
      <c r="B164"/>
      <c r="C164"/>
      <c r="D164"/>
      <c r="E164" s="19"/>
    </row>
    <row r="165" spans="2:5" ht="12.6" customHeight="1">
      <c r="B165"/>
      <c r="C165"/>
      <c r="D165"/>
      <c r="E165" s="19"/>
    </row>
    <row r="166" spans="2:5" ht="12.6" customHeight="1">
      <c r="B166"/>
      <c r="C166"/>
      <c r="D166"/>
      <c r="E166" s="19"/>
    </row>
    <row r="167" spans="2:5" ht="12.6" customHeight="1">
      <c r="B167"/>
      <c r="C167"/>
      <c r="D167"/>
      <c r="E167" s="19"/>
    </row>
    <row r="168" spans="2:5" ht="12.6" customHeight="1">
      <c r="B168"/>
      <c r="C168"/>
      <c r="D168"/>
      <c r="E168" s="19"/>
    </row>
    <row r="169" spans="2:5" ht="12.6" customHeight="1">
      <c r="B169"/>
      <c r="C169"/>
      <c r="D169"/>
      <c r="E169" s="19"/>
    </row>
    <row r="170" spans="2:5" ht="12.6" customHeight="1">
      <c r="B170"/>
      <c r="C170"/>
      <c r="D170"/>
      <c r="E170" s="19"/>
    </row>
    <row r="171" spans="2:5" ht="12.6" customHeight="1">
      <c r="B171"/>
      <c r="C171"/>
      <c r="D171"/>
      <c r="E171" s="19"/>
    </row>
    <row r="172" spans="2:5" ht="12.6" customHeight="1">
      <c r="B172"/>
      <c r="C172"/>
      <c r="D172"/>
      <c r="E172" s="19"/>
    </row>
    <row r="173" spans="2:5" ht="12.6" customHeight="1">
      <c r="B173"/>
      <c r="C173"/>
      <c r="D173"/>
      <c r="E173" s="19"/>
    </row>
    <row r="174" spans="2:5" ht="12.6" customHeight="1">
      <c r="B174"/>
      <c r="C174"/>
      <c r="D174"/>
      <c r="E174" s="19"/>
    </row>
    <row r="175" spans="2:5" ht="12.6" customHeight="1">
      <c r="B175"/>
      <c r="C175"/>
      <c r="D175"/>
      <c r="E175" s="19"/>
    </row>
    <row r="176" spans="2:5" ht="12.6" customHeight="1">
      <c r="B176"/>
      <c r="C176"/>
      <c r="D176"/>
      <c r="E176" s="19"/>
    </row>
    <row r="177" spans="2:5" ht="12.6" customHeight="1">
      <c r="B177"/>
      <c r="C177"/>
      <c r="D177"/>
      <c r="E177" s="19"/>
    </row>
    <row r="178" spans="2:5" ht="12.6" customHeight="1">
      <c r="B178"/>
      <c r="C178"/>
      <c r="D178"/>
      <c r="E178" s="19"/>
    </row>
    <row r="179" spans="2:5" ht="12.6" customHeight="1">
      <c r="B179"/>
      <c r="C179"/>
      <c r="D179"/>
      <c r="E179" s="19"/>
    </row>
    <row r="180" spans="2:5" ht="12.6" customHeight="1">
      <c r="B180"/>
      <c r="C180"/>
      <c r="D180"/>
      <c r="E180" s="19"/>
    </row>
    <row r="181" spans="2:5" ht="12.6" customHeight="1">
      <c r="B181"/>
      <c r="C181"/>
      <c r="D181"/>
      <c r="E181" s="19"/>
    </row>
    <row r="182" spans="2:5" ht="12.6" customHeight="1">
      <c r="B182"/>
      <c r="C182"/>
      <c r="D182"/>
      <c r="E182" s="19"/>
    </row>
    <row r="183" spans="2:5" ht="12.6" customHeight="1">
      <c r="B183"/>
      <c r="C183"/>
      <c r="D183"/>
      <c r="E183" s="19"/>
    </row>
    <row r="184" spans="2:5" ht="12.6" customHeight="1">
      <c r="B184"/>
      <c r="C184"/>
      <c r="D184"/>
      <c r="E184" s="19"/>
    </row>
    <row r="185" spans="2:5" ht="12.6" customHeight="1">
      <c r="B185"/>
      <c r="C185"/>
      <c r="D185"/>
      <c r="E185" s="19"/>
    </row>
    <row r="186" spans="2:5" ht="12.6" customHeight="1">
      <c r="B186"/>
      <c r="C186"/>
      <c r="D186"/>
      <c r="E186" s="19"/>
    </row>
    <row r="187" spans="2:5" ht="12.6" customHeight="1">
      <c r="B187"/>
      <c r="C187"/>
      <c r="D187"/>
      <c r="E187" s="19"/>
    </row>
    <row r="188" spans="2:5" ht="12.6" customHeight="1">
      <c r="B188"/>
      <c r="C188"/>
      <c r="D188"/>
      <c r="E188" s="19"/>
    </row>
    <row r="189" spans="2:5" ht="12.6" customHeight="1">
      <c r="B189"/>
      <c r="C189"/>
      <c r="D189"/>
      <c r="E189" s="19"/>
    </row>
    <row r="190" spans="2:5" ht="12.6" customHeight="1">
      <c r="B190"/>
      <c r="C190"/>
      <c r="D190"/>
      <c r="E190" s="19"/>
    </row>
    <row r="191" spans="2:5" ht="12.6" customHeight="1">
      <c r="B191"/>
      <c r="C191"/>
      <c r="D191"/>
      <c r="E191" s="19"/>
    </row>
    <row r="192" spans="2:5" ht="12.6" customHeight="1">
      <c r="B192"/>
      <c r="C192"/>
      <c r="D192"/>
      <c r="E192" s="19"/>
    </row>
    <row r="193" spans="2:5" ht="12.6" customHeight="1">
      <c r="B193"/>
      <c r="C193"/>
      <c r="D193"/>
      <c r="E193" s="19"/>
    </row>
    <row r="194" spans="2:5" ht="12.6" customHeight="1">
      <c r="B194"/>
      <c r="C194"/>
      <c r="D194"/>
      <c r="E194" s="19"/>
    </row>
    <row r="195" spans="2:5" ht="12.6" customHeight="1">
      <c r="B195"/>
      <c r="C195"/>
      <c r="D195"/>
      <c r="E195" s="19"/>
    </row>
    <row r="196" spans="2:5" ht="12.6" customHeight="1">
      <c r="B196"/>
      <c r="C196"/>
      <c r="D196"/>
      <c r="E196" s="19"/>
    </row>
    <row r="197" spans="2:5" ht="12.6" customHeight="1">
      <c r="B197"/>
      <c r="C197"/>
      <c r="D197"/>
      <c r="E197" s="19"/>
    </row>
    <row r="198" spans="2:5" ht="12.6" customHeight="1">
      <c r="B198"/>
      <c r="C198"/>
      <c r="D198"/>
      <c r="E198" s="19"/>
    </row>
    <row r="199" spans="2:5" ht="12.6" customHeight="1">
      <c r="B199"/>
      <c r="C199"/>
      <c r="D199"/>
      <c r="E199" s="19"/>
    </row>
    <row r="200" spans="2:5" ht="12.6" customHeight="1">
      <c r="B200"/>
      <c r="C200"/>
      <c r="D200"/>
      <c r="E200" s="19"/>
    </row>
    <row r="201" spans="2:5" ht="12.6" customHeight="1">
      <c r="B201"/>
      <c r="C201"/>
      <c r="D201"/>
      <c r="E201" s="19"/>
    </row>
    <row r="202" spans="2:5" ht="12.6" customHeight="1">
      <c r="B202"/>
      <c r="C202"/>
      <c r="D202"/>
      <c r="E202" s="19"/>
    </row>
    <row r="203" spans="2:5" ht="12.6" customHeight="1">
      <c r="B203"/>
      <c r="C203"/>
      <c r="D203"/>
      <c r="E203" s="19"/>
    </row>
    <row r="204" spans="2:5" ht="12.6" customHeight="1">
      <c r="B204"/>
      <c r="C204"/>
      <c r="D204"/>
      <c r="E204" s="19"/>
    </row>
    <row r="205" spans="2:5" ht="12.6" customHeight="1">
      <c r="B205"/>
      <c r="C205"/>
      <c r="D205"/>
      <c r="E205" s="19"/>
    </row>
    <row r="206" spans="2:5" ht="12.6" customHeight="1">
      <c r="B206"/>
      <c r="C206"/>
      <c r="D206"/>
      <c r="E206" s="19"/>
    </row>
    <row r="207" spans="2:5" ht="12.6" customHeight="1">
      <c r="B207"/>
      <c r="C207"/>
      <c r="D207"/>
      <c r="E207" s="19"/>
    </row>
    <row r="208" spans="2:5" ht="12.6" customHeight="1">
      <c r="B208"/>
      <c r="C208"/>
      <c r="D208"/>
      <c r="E208" s="19"/>
    </row>
    <row r="209" spans="2:5" ht="12.6" customHeight="1">
      <c r="B209"/>
      <c r="C209"/>
      <c r="D209"/>
      <c r="E209" s="19"/>
    </row>
    <row r="210" spans="2:5" ht="12.6" customHeight="1">
      <c r="B210"/>
      <c r="C210"/>
      <c r="D210"/>
      <c r="E210" s="19"/>
    </row>
    <row r="211" spans="2:5" ht="12.6" customHeight="1">
      <c r="B211"/>
      <c r="C211"/>
      <c r="D211"/>
      <c r="E211" s="19"/>
    </row>
    <row r="212" spans="2:5" ht="12.6" customHeight="1">
      <c r="B212"/>
      <c r="C212"/>
      <c r="D212"/>
      <c r="E212" s="19"/>
    </row>
    <row r="213" spans="2:5" ht="12.6" customHeight="1">
      <c r="B213"/>
      <c r="C213"/>
      <c r="D213"/>
      <c r="E213" s="19"/>
    </row>
    <row r="214" spans="2:5" ht="12.6" customHeight="1">
      <c r="B214"/>
      <c r="C214"/>
      <c r="D214"/>
      <c r="E214" s="19"/>
    </row>
    <row r="215" spans="2:5" ht="12.6" customHeight="1">
      <c r="B215"/>
      <c r="C215"/>
      <c r="D215"/>
      <c r="E215" s="19"/>
    </row>
    <row r="216" spans="2:5" ht="12.6" customHeight="1">
      <c r="B216"/>
      <c r="C216"/>
      <c r="D216"/>
      <c r="E216" s="19"/>
    </row>
    <row r="217" spans="2:5" ht="12.6" customHeight="1">
      <c r="B217"/>
      <c r="C217"/>
      <c r="D217"/>
      <c r="E217" s="19"/>
    </row>
    <row r="218" spans="2:5" ht="12.6" customHeight="1">
      <c r="B218"/>
      <c r="C218"/>
      <c r="D218"/>
      <c r="E218" s="19"/>
    </row>
    <row r="219" spans="2:5" ht="12.6" customHeight="1">
      <c r="B219"/>
      <c r="C219"/>
      <c r="D219"/>
      <c r="E219" s="19"/>
    </row>
    <row r="220" spans="2:5" ht="12.6" customHeight="1">
      <c r="B220"/>
      <c r="C220"/>
      <c r="D220"/>
      <c r="E220" s="19"/>
    </row>
    <row r="221" spans="2:5" ht="12.6" customHeight="1">
      <c r="B221"/>
      <c r="C221"/>
      <c r="D221"/>
      <c r="E221" s="19"/>
    </row>
    <row r="222" spans="2:5" ht="12.6" customHeight="1">
      <c r="B222"/>
      <c r="C222"/>
      <c r="D222"/>
      <c r="E222" s="19"/>
    </row>
    <row r="223" spans="2:5" ht="12.6" customHeight="1">
      <c r="B223"/>
      <c r="C223"/>
      <c r="D223"/>
      <c r="E223" s="19"/>
    </row>
    <row r="224" spans="2:5" ht="12.6" customHeight="1">
      <c r="B224"/>
      <c r="C224"/>
      <c r="D224"/>
      <c r="E224" s="19"/>
    </row>
    <row r="225" spans="2:5" ht="12.6" customHeight="1">
      <c r="B225"/>
      <c r="C225"/>
      <c r="D225"/>
      <c r="E225" s="19"/>
    </row>
    <row r="226" spans="2:5" ht="12.6" customHeight="1">
      <c r="B226"/>
      <c r="C226"/>
      <c r="D226"/>
      <c r="E226" s="19"/>
    </row>
    <row r="227" spans="2:5" ht="12.6" customHeight="1">
      <c r="B227"/>
      <c r="C227"/>
      <c r="D227"/>
      <c r="E227" s="19"/>
    </row>
    <row r="228" spans="2:5" ht="12.6" customHeight="1">
      <c r="B228"/>
      <c r="C228"/>
      <c r="D228"/>
      <c r="E228" s="19"/>
    </row>
    <row r="229" spans="2:5" ht="12.6" customHeight="1">
      <c r="B229"/>
      <c r="C229"/>
      <c r="D229"/>
      <c r="E229" s="19"/>
    </row>
    <row r="230" spans="2:5" ht="12.6" customHeight="1">
      <c r="B230"/>
      <c r="C230"/>
      <c r="D230"/>
      <c r="E230" s="19"/>
    </row>
    <row r="231" spans="2:5" ht="12.6" customHeight="1">
      <c r="B231"/>
      <c r="C231"/>
      <c r="D231"/>
      <c r="E231" s="19"/>
    </row>
    <row r="232" spans="2:5" ht="12.6" customHeight="1">
      <c r="B232"/>
      <c r="C232"/>
      <c r="D232"/>
      <c r="E232" s="19"/>
    </row>
    <row r="233" spans="2:5" ht="12.6" customHeight="1">
      <c r="B233"/>
      <c r="C233"/>
      <c r="D233"/>
      <c r="E233" s="19"/>
    </row>
    <row r="234" spans="2:5" ht="12.6" customHeight="1">
      <c r="B234"/>
      <c r="C234"/>
      <c r="D234"/>
      <c r="E234" s="19"/>
    </row>
    <row r="235" spans="2:5" ht="12.6" customHeight="1">
      <c r="B235"/>
      <c r="C235"/>
      <c r="D235"/>
      <c r="E235" s="19"/>
    </row>
    <row r="236" spans="2:5" ht="12.6" customHeight="1">
      <c r="B236"/>
      <c r="C236"/>
      <c r="D236"/>
      <c r="E236" s="19"/>
    </row>
    <row r="237" spans="2:5" ht="12.6" customHeight="1">
      <c r="B237"/>
      <c r="C237"/>
      <c r="D237"/>
      <c r="E237" s="19"/>
    </row>
    <row r="238" spans="2:5" ht="12.6" customHeight="1">
      <c r="B238"/>
      <c r="C238"/>
      <c r="D238"/>
      <c r="E238" s="19"/>
    </row>
    <row r="239" spans="2:5" ht="12.6" customHeight="1">
      <c r="B239"/>
      <c r="C239"/>
      <c r="D239"/>
      <c r="E239" s="19"/>
    </row>
    <row r="240" spans="2:5" ht="12.6" customHeight="1">
      <c r="B240"/>
      <c r="C240"/>
      <c r="D240"/>
      <c r="E240" s="19"/>
    </row>
    <row r="241" spans="2:5" ht="12.6" customHeight="1">
      <c r="B241"/>
      <c r="C241"/>
      <c r="D241"/>
      <c r="E241" s="19"/>
    </row>
    <row r="242" spans="2:5" ht="12.6" customHeight="1">
      <c r="B242"/>
      <c r="C242"/>
      <c r="D242"/>
      <c r="E242" s="19"/>
    </row>
    <row r="243" spans="2:5" ht="12.6" customHeight="1">
      <c r="B243"/>
      <c r="C243"/>
      <c r="D243"/>
      <c r="E243" s="19"/>
    </row>
    <row r="244" spans="2:5" ht="12.6" customHeight="1">
      <c r="B244"/>
      <c r="C244"/>
      <c r="D244"/>
      <c r="E244" s="19"/>
    </row>
    <row r="245" spans="2:5" ht="12.6" customHeight="1">
      <c r="B245"/>
      <c r="C245"/>
      <c r="D245"/>
      <c r="E245" s="19"/>
    </row>
    <row r="246" spans="2:5" ht="12.6" customHeight="1">
      <c r="B246"/>
      <c r="C246"/>
      <c r="D246"/>
      <c r="E246" s="19"/>
    </row>
    <row r="247" spans="2:5" ht="12.6" customHeight="1">
      <c r="B247"/>
      <c r="C247"/>
      <c r="D247"/>
      <c r="E247" s="19"/>
    </row>
    <row r="248" spans="2:5" ht="12.6" customHeight="1">
      <c r="B248"/>
      <c r="C248"/>
      <c r="D248"/>
      <c r="E248" s="19"/>
    </row>
    <row r="249" spans="2:5" ht="12.6" customHeight="1">
      <c r="B249"/>
      <c r="C249"/>
      <c r="D249"/>
      <c r="E249" s="19"/>
    </row>
    <row r="250" spans="2:5" ht="12.6" customHeight="1">
      <c r="B250"/>
      <c r="C250"/>
      <c r="D250"/>
      <c r="E250" s="19"/>
    </row>
    <row r="251" spans="2:5" ht="12.6" customHeight="1">
      <c r="B251"/>
      <c r="C251"/>
      <c r="D251"/>
      <c r="E251" s="19"/>
    </row>
    <row r="252" spans="2:5" ht="12.6" customHeight="1">
      <c r="B252"/>
      <c r="C252"/>
      <c r="D252"/>
      <c r="E252" s="19"/>
    </row>
    <row r="253" spans="2:5" ht="12.6" customHeight="1">
      <c r="B253"/>
      <c r="C253"/>
      <c r="D253"/>
      <c r="E253" s="19"/>
    </row>
    <row r="254" spans="2:5" ht="12.6" customHeight="1">
      <c r="B254"/>
      <c r="C254"/>
      <c r="D254"/>
      <c r="E254" s="19"/>
    </row>
    <row r="255" spans="2:5" ht="12.6" customHeight="1">
      <c r="B255"/>
      <c r="C255"/>
      <c r="D255"/>
      <c r="E255" s="19"/>
    </row>
    <row r="256" spans="2:5" ht="12.6" customHeight="1">
      <c r="B256"/>
      <c r="C256"/>
      <c r="D256"/>
      <c r="E256" s="19"/>
    </row>
    <row r="257" spans="2:5" ht="12.6" customHeight="1">
      <c r="B257"/>
      <c r="C257"/>
      <c r="D257"/>
      <c r="E257" s="19"/>
    </row>
    <row r="258" spans="2:5" ht="12.6" customHeight="1">
      <c r="B258"/>
      <c r="C258"/>
      <c r="D258"/>
      <c r="E258" s="19"/>
    </row>
    <row r="259" spans="2:5" ht="12.6" customHeight="1">
      <c r="B259"/>
      <c r="C259"/>
      <c r="D259"/>
      <c r="E259" s="19"/>
    </row>
    <row r="260" spans="2:5" ht="12.6" customHeight="1">
      <c r="B260"/>
      <c r="C260"/>
      <c r="D260"/>
      <c r="E260" s="19"/>
    </row>
    <row r="261" spans="2:5" ht="12.6" customHeight="1">
      <c r="B261"/>
      <c r="C261"/>
      <c r="D261"/>
      <c r="E261" s="19"/>
    </row>
    <row r="262" spans="2:5" ht="12.6" customHeight="1">
      <c r="B262"/>
      <c r="C262"/>
      <c r="D262"/>
      <c r="E262" s="19"/>
    </row>
    <row r="263" spans="2:5" ht="12.6" customHeight="1">
      <c r="B263"/>
      <c r="C263"/>
      <c r="D263"/>
      <c r="E263" s="19"/>
    </row>
    <row r="264" spans="2:5" ht="12.6" customHeight="1">
      <c r="B264"/>
      <c r="C264"/>
      <c r="D264"/>
      <c r="E264" s="19"/>
    </row>
    <row r="265" spans="2:5" ht="12.6" customHeight="1">
      <c r="B265"/>
      <c r="C265"/>
      <c r="D265"/>
      <c r="E265" s="19"/>
    </row>
    <row r="266" spans="2:5" ht="12.6" customHeight="1">
      <c r="B266"/>
      <c r="C266"/>
      <c r="D266"/>
      <c r="E266" s="19"/>
    </row>
    <row r="267" spans="2:5">
      <c r="B267"/>
      <c r="C267"/>
      <c r="D267"/>
      <c r="E267" s="19"/>
    </row>
    <row r="268" spans="2:5">
      <c r="B268"/>
      <c r="C268"/>
      <c r="D268"/>
      <c r="E268" s="19"/>
    </row>
    <row r="269" spans="2:5">
      <c r="B269"/>
      <c r="C269"/>
      <c r="D269"/>
      <c r="E269" s="19"/>
    </row>
    <row r="270" spans="2:5">
      <c r="B270"/>
      <c r="C270"/>
      <c r="D270"/>
      <c r="E270" s="19"/>
    </row>
    <row r="271" spans="2:5">
      <c r="B271"/>
      <c r="C271"/>
      <c r="D271"/>
      <c r="E271" s="19"/>
    </row>
    <row r="272" spans="2:5">
      <c r="B272"/>
      <c r="C272"/>
      <c r="D272"/>
      <c r="E272" s="19"/>
    </row>
    <row r="273" spans="2:5">
      <c r="B273"/>
      <c r="C273"/>
      <c r="D273"/>
      <c r="E273" s="19"/>
    </row>
    <row r="274" spans="2:5">
      <c r="B274"/>
      <c r="C274"/>
      <c r="D274"/>
      <c r="E274" s="19"/>
    </row>
    <row r="275" spans="2:5">
      <c r="B275"/>
      <c r="C275"/>
      <c r="D275"/>
      <c r="E275" s="19"/>
    </row>
    <row r="276" spans="2:5">
      <c r="B276"/>
      <c r="C276"/>
      <c r="D276"/>
      <c r="E276" s="19"/>
    </row>
    <row r="277" spans="2:5">
      <c r="B277"/>
      <c r="C277"/>
      <c r="D277"/>
      <c r="E277" s="19"/>
    </row>
    <row r="278" spans="2:5">
      <c r="B278"/>
      <c r="C278"/>
      <c r="D278"/>
      <c r="E278" s="19"/>
    </row>
    <row r="279" spans="2:5">
      <c r="B279"/>
      <c r="C279"/>
      <c r="D279"/>
      <c r="E279" s="19"/>
    </row>
    <row r="280" spans="2:5">
      <c r="B280"/>
      <c r="C280"/>
      <c r="D280"/>
      <c r="E280" s="19"/>
    </row>
    <row r="281" spans="2:5">
      <c r="B281"/>
      <c r="C281"/>
      <c r="D281"/>
      <c r="E281" s="19"/>
    </row>
    <row r="282" spans="2:5">
      <c r="B282"/>
      <c r="C282"/>
      <c r="D282"/>
      <c r="E282" s="19"/>
    </row>
    <row r="283" spans="2:5">
      <c r="B283"/>
      <c r="C283"/>
      <c r="D283"/>
      <c r="E283" s="19"/>
    </row>
    <row r="284" spans="2:5">
      <c r="B284"/>
      <c r="C284"/>
      <c r="D284"/>
      <c r="E284" s="19"/>
    </row>
    <row r="285" spans="2:5">
      <c r="B285"/>
      <c r="C285"/>
      <c r="D285"/>
      <c r="E285" s="19"/>
    </row>
    <row r="286" spans="2:5">
      <c r="B286"/>
      <c r="C286"/>
      <c r="D286"/>
      <c r="E286" s="19"/>
    </row>
    <row r="287" spans="2:5">
      <c r="B287"/>
      <c r="C287"/>
      <c r="D287"/>
      <c r="E287" s="19"/>
    </row>
    <row r="288" spans="2:5">
      <c r="B288"/>
      <c r="C288"/>
      <c r="D288"/>
      <c r="E288" s="19"/>
    </row>
    <row r="289" spans="2:5">
      <c r="B289"/>
      <c r="C289"/>
      <c r="D289"/>
      <c r="E289" s="19"/>
    </row>
    <row r="290" spans="2:5">
      <c r="B290"/>
      <c r="C290"/>
      <c r="D290"/>
      <c r="E290" s="19"/>
    </row>
    <row r="291" spans="2:5">
      <c r="B291"/>
      <c r="C291"/>
      <c r="D291"/>
      <c r="E291" s="19"/>
    </row>
    <row r="292" spans="2:5">
      <c r="B292"/>
      <c r="C292"/>
      <c r="D292"/>
      <c r="E292" s="19"/>
    </row>
    <row r="293" spans="2:5">
      <c r="B293"/>
      <c r="C293"/>
      <c r="D293"/>
      <c r="E293" s="19"/>
    </row>
    <row r="294" spans="2:5">
      <c r="B294"/>
      <c r="C294"/>
      <c r="D294"/>
      <c r="E294" s="19"/>
    </row>
    <row r="295" spans="2:5">
      <c r="B295"/>
      <c r="C295"/>
      <c r="D295"/>
      <c r="E295" s="19"/>
    </row>
    <row r="296" spans="2:5">
      <c r="B296"/>
      <c r="C296"/>
      <c r="D296"/>
      <c r="E296" s="19"/>
    </row>
    <row r="297" spans="2:5">
      <c r="B297"/>
      <c r="C297"/>
      <c r="D297"/>
      <c r="E297" s="19"/>
    </row>
    <row r="298" spans="2:5">
      <c r="B298"/>
      <c r="C298"/>
      <c r="D298"/>
      <c r="E298" s="19"/>
    </row>
    <row r="299" spans="2:5">
      <c r="B299"/>
      <c r="C299"/>
      <c r="D299"/>
      <c r="E299" s="19"/>
    </row>
    <row r="300" spans="2:5">
      <c r="B300"/>
      <c r="C300"/>
      <c r="D300"/>
      <c r="E300" s="19"/>
    </row>
    <row r="301" spans="2:5">
      <c r="B301"/>
      <c r="C301"/>
      <c r="D301"/>
      <c r="E301" s="19"/>
    </row>
    <row r="302" spans="2:5">
      <c r="B302"/>
      <c r="C302"/>
      <c r="D302"/>
      <c r="E302" s="19"/>
    </row>
    <row r="303" spans="2:5">
      <c r="B303"/>
      <c r="C303"/>
      <c r="D303"/>
      <c r="E303" s="19"/>
    </row>
    <row r="304" spans="2:5">
      <c r="B304"/>
      <c r="C304"/>
      <c r="D304"/>
      <c r="E304" s="19"/>
    </row>
    <row r="305" spans="2:5">
      <c r="B305"/>
      <c r="C305"/>
      <c r="D305"/>
      <c r="E305" s="19"/>
    </row>
    <row r="306" spans="2:5">
      <c r="B306"/>
      <c r="C306"/>
      <c r="D306"/>
      <c r="E306" s="19"/>
    </row>
    <row r="307" spans="2:5">
      <c r="B307"/>
      <c r="C307"/>
      <c r="D307"/>
      <c r="E307" s="19"/>
    </row>
    <row r="308" spans="2:5">
      <c r="B308"/>
      <c r="C308"/>
      <c r="D308"/>
      <c r="E308" s="19"/>
    </row>
    <row r="309" spans="2:5">
      <c r="B309"/>
      <c r="C309"/>
      <c r="D309"/>
      <c r="E309" s="19"/>
    </row>
    <row r="310" spans="2:5">
      <c r="B310"/>
      <c r="C310"/>
      <c r="D310"/>
      <c r="E310" s="19"/>
    </row>
    <row r="311" spans="2:5">
      <c r="B311"/>
      <c r="C311"/>
      <c r="D311"/>
      <c r="E311" s="19"/>
    </row>
    <row r="312" spans="2:5">
      <c r="B312"/>
      <c r="C312"/>
      <c r="D312"/>
      <c r="E312" s="19"/>
    </row>
    <row r="313" spans="2:5">
      <c r="B313"/>
      <c r="C313"/>
      <c r="D313"/>
      <c r="E313" s="19"/>
    </row>
    <row r="314" spans="2:5">
      <c r="B314"/>
      <c r="C314"/>
      <c r="D314"/>
      <c r="E314" s="19"/>
    </row>
    <row r="315" spans="2:5">
      <c r="B315"/>
      <c r="C315"/>
      <c r="D315"/>
      <c r="E315" s="19"/>
    </row>
    <row r="316" spans="2:5">
      <c r="B316"/>
      <c r="C316"/>
      <c r="D316"/>
      <c r="E316" s="19"/>
    </row>
    <row r="317" spans="2:5">
      <c r="B317"/>
      <c r="C317"/>
      <c r="D317"/>
      <c r="E317" s="19"/>
    </row>
    <row r="318" spans="2:5">
      <c r="B318"/>
      <c r="C318"/>
      <c r="D318"/>
      <c r="E318" s="19"/>
    </row>
    <row r="319" spans="2:5">
      <c r="B319"/>
      <c r="C319"/>
      <c r="D319"/>
      <c r="E319" s="19"/>
    </row>
    <row r="320" spans="2:5">
      <c r="B320"/>
      <c r="C320"/>
      <c r="D320"/>
      <c r="E320" s="19"/>
    </row>
    <row r="321" spans="2:5">
      <c r="B321"/>
      <c r="C321"/>
      <c r="D321"/>
      <c r="E321" s="19"/>
    </row>
    <row r="322" spans="2:5">
      <c r="B322"/>
      <c r="C322"/>
      <c r="D322"/>
      <c r="E322" s="19"/>
    </row>
    <row r="323" spans="2:5">
      <c r="B323"/>
      <c r="C323"/>
      <c r="D323"/>
      <c r="E323" s="19"/>
    </row>
    <row r="324" spans="2:5">
      <c r="B324"/>
      <c r="C324"/>
      <c r="D324"/>
      <c r="E324" s="19"/>
    </row>
    <row r="325" spans="2:5">
      <c r="B325"/>
      <c r="C325"/>
      <c r="D325"/>
      <c r="E325" s="19"/>
    </row>
    <row r="326" spans="2:5">
      <c r="B326"/>
      <c r="C326"/>
      <c r="D326"/>
      <c r="E326" s="19"/>
    </row>
    <row r="327" spans="2:5">
      <c r="B327"/>
      <c r="C327"/>
      <c r="D327"/>
      <c r="E327" s="19"/>
    </row>
    <row r="328" spans="2:5">
      <c r="B328"/>
      <c r="C328"/>
      <c r="D328"/>
      <c r="E328" s="19"/>
    </row>
    <row r="329" spans="2:5">
      <c r="B329"/>
      <c r="C329"/>
      <c r="D329"/>
      <c r="E329" s="19"/>
    </row>
    <row r="330" spans="2:5">
      <c r="B330"/>
      <c r="C330"/>
      <c r="D330"/>
      <c r="E330" s="19"/>
    </row>
    <row r="331" spans="2:5">
      <c r="B331"/>
      <c r="C331"/>
      <c r="D331"/>
      <c r="E331" s="19"/>
    </row>
    <row r="332" spans="2:5">
      <c r="B332"/>
      <c r="C332"/>
      <c r="D332"/>
      <c r="E332" s="19"/>
    </row>
    <row r="333" spans="2:5">
      <c r="B333"/>
      <c r="C333"/>
      <c r="D333"/>
      <c r="E333" s="19"/>
    </row>
    <row r="334" spans="2:5">
      <c r="B334"/>
      <c r="C334"/>
      <c r="D334"/>
      <c r="E334" s="19"/>
    </row>
    <row r="335" spans="2:5">
      <c r="B335"/>
      <c r="C335"/>
      <c r="D335"/>
      <c r="E335" s="19"/>
    </row>
    <row r="336" spans="2:5">
      <c r="B336"/>
      <c r="C336"/>
      <c r="D336"/>
      <c r="E336" s="19"/>
    </row>
    <row r="337" spans="2:5">
      <c r="B337"/>
      <c r="C337"/>
      <c r="D337"/>
      <c r="E337" s="19"/>
    </row>
    <row r="338" spans="2:5">
      <c r="B338"/>
      <c r="C338"/>
      <c r="D338"/>
      <c r="E338" s="19"/>
    </row>
    <row r="339" spans="2:5">
      <c r="B339"/>
      <c r="C339"/>
      <c r="D339"/>
      <c r="E339" s="19"/>
    </row>
    <row r="340" spans="2:5">
      <c r="B340"/>
      <c r="C340"/>
      <c r="D340"/>
      <c r="E340" s="19"/>
    </row>
    <row r="341" spans="2:5">
      <c r="B341"/>
      <c r="C341"/>
      <c r="D341"/>
      <c r="E341" s="19"/>
    </row>
    <row r="342" spans="2:5">
      <c r="B342"/>
      <c r="C342"/>
      <c r="D342"/>
      <c r="E342" s="19"/>
    </row>
    <row r="343" spans="2:5">
      <c r="B343"/>
      <c r="C343"/>
      <c r="D343"/>
      <c r="E343" s="19"/>
    </row>
    <row r="344" spans="2:5">
      <c r="B344"/>
      <c r="C344"/>
      <c r="D344"/>
      <c r="E344" s="19"/>
    </row>
    <row r="345" spans="2:5">
      <c r="B345"/>
      <c r="C345"/>
      <c r="D345"/>
      <c r="E345" s="19"/>
    </row>
    <row r="346" spans="2:5">
      <c r="B346"/>
      <c r="C346"/>
      <c r="D346"/>
      <c r="E346" s="19"/>
    </row>
    <row r="347" spans="2:5">
      <c r="B347"/>
      <c r="C347"/>
      <c r="D347"/>
      <c r="E347" s="19"/>
    </row>
    <row r="348" spans="2:5">
      <c r="B348"/>
      <c r="C348"/>
      <c r="D348"/>
      <c r="E348" s="19"/>
    </row>
    <row r="349" spans="2:5">
      <c r="B349"/>
      <c r="C349"/>
      <c r="D349"/>
      <c r="E349" s="19"/>
    </row>
    <row r="350" spans="2:5">
      <c r="B350"/>
      <c r="C350"/>
      <c r="D350"/>
      <c r="E350" s="19"/>
    </row>
    <row r="351" spans="2:5">
      <c r="B351"/>
      <c r="C351"/>
      <c r="D351"/>
      <c r="E351" s="19"/>
    </row>
    <row r="352" spans="2:5">
      <c r="B352"/>
      <c r="C352"/>
      <c r="D352"/>
      <c r="E352" s="19"/>
    </row>
    <row r="353" spans="2:5">
      <c r="B353"/>
      <c r="C353"/>
      <c r="D353"/>
      <c r="E353" s="19"/>
    </row>
    <row r="354" spans="2:5">
      <c r="B354"/>
      <c r="C354"/>
      <c r="D354"/>
      <c r="E354" s="19"/>
    </row>
    <row r="355" spans="2:5">
      <c r="B355"/>
      <c r="C355"/>
      <c r="D355"/>
      <c r="E355" s="19"/>
    </row>
    <row r="356" spans="2:5">
      <c r="B356"/>
      <c r="C356"/>
      <c r="D356"/>
      <c r="E356" s="19"/>
    </row>
    <row r="357" spans="2:5">
      <c r="B357"/>
      <c r="C357"/>
      <c r="D357"/>
      <c r="E357" s="19"/>
    </row>
    <row r="358" spans="2:5">
      <c r="B358"/>
      <c r="C358"/>
      <c r="D358"/>
      <c r="E358" s="19"/>
    </row>
    <row r="359" spans="2:5">
      <c r="B359"/>
      <c r="C359"/>
      <c r="D359"/>
      <c r="E359" s="19"/>
    </row>
    <row r="360" spans="2:5">
      <c r="B360"/>
      <c r="C360"/>
      <c r="D360"/>
      <c r="E360" s="19"/>
    </row>
    <row r="361" spans="2:5">
      <c r="B361"/>
      <c r="C361"/>
      <c r="D361"/>
      <c r="E361" s="19"/>
    </row>
    <row r="362" spans="2:5">
      <c r="B362"/>
      <c r="C362"/>
      <c r="D362"/>
      <c r="E362" s="19"/>
    </row>
    <row r="363" spans="2:5">
      <c r="B363"/>
      <c r="C363"/>
      <c r="D363"/>
      <c r="E363" s="19"/>
    </row>
    <row r="364" spans="2:5">
      <c r="B364"/>
      <c r="C364"/>
      <c r="D364"/>
      <c r="E364" s="19"/>
    </row>
    <row r="365" spans="2:5">
      <c r="B365"/>
      <c r="C365"/>
      <c r="D365"/>
      <c r="E365" s="19"/>
    </row>
    <row r="366" spans="2:5">
      <c r="B366"/>
      <c r="C366"/>
      <c r="D366"/>
      <c r="E366" s="19"/>
    </row>
    <row r="367" spans="2:5">
      <c r="B367"/>
      <c r="C367"/>
      <c r="D367"/>
      <c r="E367" s="19"/>
    </row>
    <row r="368" spans="2:5">
      <c r="B368"/>
      <c r="C368"/>
      <c r="D368"/>
      <c r="E368" s="19"/>
    </row>
    <row r="369" spans="2:5">
      <c r="B369"/>
      <c r="C369"/>
      <c r="D369"/>
      <c r="E369" s="19"/>
    </row>
    <row r="370" spans="2:5">
      <c r="B370"/>
      <c r="C370"/>
      <c r="D370"/>
      <c r="E370" s="19"/>
    </row>
    <row r="371" spans="2:5">
      <c r="B371"/>
      <c r="C371"/>
      <c r="D371"/>
      <c r="E371" s="19"/>
    </row>
    <row r="372" spans="2:5">
      <c r="B372"/>
      <c r="C372"/>
      <c r="D372"/>
      <c r="E372" s="19"/>
    </row>
    <row r="373" spans="2:5">
      <c r="B373"/>
      <c r="C373"/>
      <c r="D373"/>
      <c r="E373" s="19"/>
    </row>
    <row r="374" spans="2:5">
      <c r="B374"/>
      <c r="C374"/>
      <c r="D374"/>
      <c r="E374" s="19"/>
    </row>
    <row r="375" spans="2:5">
      <c r="B375"/>
      <c r="C375"/>
      <c r="D375"/>
      <c r="E375" s="19"/>
    </row>
    <row r="376" spans="2:5">
      <c r="B376"/>
      <c r="C376"/>
      <c r="D376"/>
      <c r="E376" s="19"/>
    </row>
    <row r="377" spans="2:5">
      <c r="B377"/>
      <c r="C377"/>
      <c r="D377"/>
      <c r="E377" s="19"/>
    </row>
    <row r="378" spans="2:5">
      <c r="B378"/>
      <c r="C378"/>
      <c r="D378"/>
      <c r="E378" s="19"/>
    </row>
    <row r="379" spans="2:5">
      <c r="B379"/>
      <c r="C379"/>
      <c r="D379"/>
      <c r="E379" s="19"/>
    </row>
    <row r="380" spans="2:5">
      <c r="B380"/>
      <c r="C380"/>
      <c r="D380"/>
      <c r="E380" s="19"/>
    </row>
    <row r="381" spans="2:5">
      <c r="B381"/>
      <c r="C381"/>
      <c r="D381"/>
      <c r="E381" s="19"/>
    </row>
    <row r="382" spans="2:5">
      <c r="B382"/>
      <c r="C382"/>
      <c r="D382"/>
      <c r="E382" s="19"/>
    </row>
    <row r="383" spans="2:5">
      <c r="B383"/>
      <c r="C383"/>
      <c r="D383"/>
      <c r="E383" s="19"/>
    </row>
    <row r="384" spans="2:5">
      <c r="B384"/>
      <c r="C384"/>
      <c r="D384"/>
      <c r="E384" s="19"/>
    </row>
    <row r="385" spans="2:5">
      <c r="B385"/>
      <c r="C385"/>
      <c r="D385"/>
      <c r="E385" s="19"/>
    </row>
    <row r="386" spans="2:5">
      <c r="B386"/>
      <c r="C386"/>
      <c r="D386"/>
      <c r="E386" s="19"/>
    </row>
    <row r="387" spans="2:5">
      <c r="B387"/>
      <c r="C387"/>
      <c r="D387"/>
      <c r="E387" s="19"/>
    </row>
    <row r="388" spans="2:5">
      <c r="B388"/>
      <c r="C388"/>
      <c r="D388"/>
      <c r="E388" s="19"/>
    </row>
    <row r="389" spans="2:5">
      <c r="B389"/>
      <c r="C389"/>
      <c r="D389"/>
      <c r="E389" s="19"/>
    </row>
    <row r="390" spans="2:5">
      <c r="B390"/>
      <c r="C390"/>
      <c r="D390"/>
      <c r="E390" s="19"/>
    </row>
    <row r="391" spans="2:5">
      <c r="B391"/>
      <c r="C391"/>
      <c r="D391"/>
      <c r="E391" s="19"/>
    </row>
    <row r="392" spans="2:5">
      <c r="B392"/>
      <c r="C392"/>
      <c r="D392"/>
      <c r="E392" s="19"/>
    </row>
    <row r="393" spans="2:5">
      <c r="B393"/>
      <c r="C393"/>
      <c r="D393"/>
      <c r="E393" s="19"/>
    </row>
    <row r="394" spans="2:5">
      <c r="B394"/>
      <c r="C394"/>
      <c r="D394"/>
      <c r="E394" s="19"/>
    </row>
    <row r="395" spans="2:5">
      <c r="B395"/>
      <c r="C395"/>
      <c r="D395"/>
      <c r="E395" s="19"/>
    </row>
    <row r="396" spans="2:5">
      <c r="B396"/>
      <c r="C396"/>
      <c r="D396"/>
      <c r="E396" s="19"/>
    </row>
    <row r="397" spans="2:5">
      <c r="B397"/>
      <c r="C397"/>
      <c r="D397"/>
      <c r="E397" s="19"/>
    </row>
    <row r="398" spans="2:5">
      <c r="B398"/>
      <c r="C398"/>
      <c r="D398"/>
      <c r="E398" s="19"/>
    </row>
    <row r="399" spans="2:5">
      <c r="B399"/>
      <c r="C399"/>
      <c r="D399"/>
      <c r="E399" s="19"/>
    </row>
    <row r="400" spans="2:5">
      <c r="B400"/>
      <c r="C400"/>
      <c r="D400"/>
      <c r="E400" s="19"/>
    </row>
    <row r="401" spans="2:5">
      <c r="B401"/>
      <c r="C401"/>
      <c r="D401"/>
      <c r="E401" s="19"/>
    </row>
    <row r="402" spans="2:5">
      <c r="B402"/>
      <c r="C402"/>
      <c r="D402"/>
      <c r="E402" s="19"/>
    </row>
    <row r="403" spans="2:5">
      <c r="B403"/>
      <c r="C403"/>
      <c r="D403"/>
      <c r="E403" s="19"/>
    </row>
    <row r="404" spans="2:5">
      <c r="B404"/>
      <c r="C404"/>
      <c r="D404"/>
      <c r="E404" s="19"/>
    </row>
    <row r="405" spans="2:5">
      <c r="B405"/>
      <c r="C405"/>
      <c r="D405"/>
      <c r="E405" s="19"/>
    </row>
    <row r="406" spans="2:5">
      <c r="B406"/>
      <c r="C406"/>
      <c r="D406"/>
      <c r="E406" s="19"/>
    </row>
    <row r="407" spans="2:5">
      <c r="B407"/>
      <c r="C407"/>
      <c r="D407"/>
      <c r="E407" s="19"/>
    </row>
    <row r="408" spans="2:5">
      <c r="B408"/>
      <c r="C408"/>
      <c r="D408"/>
      <c r="E408" s="19"/>
    </row>
    <row r="409" spans="2:5">
      <c r="B409"/>
      <c r="C409"/>
      <c r="D409"/>
      <c r="E409" s="19"/>
    </row>
    <row r="410" spans="2:5">
      <c r="B410"/>
      <c r="C410"/>
      <c r="D410"/>
      <c r="E410" s="19"/>
    </row>
    <row r="411" spans="2:5">
      <c r="B411"/>
      <c r="C411"/>
      <c r="D411"/>
      <c r="E411" s="19"/>
    </row>
    <row r="412" spans="2:5">
      <c r="B412"/>
      <c r="C412"/>
      <c r="D412"/>
      <c r="E412" s="19"/>
    </row>
    <row r="413" spans="2:5">
      <c r="B413"/>
      <c r="C413"/>
      <c r="D413"/>
      <c r="E413" s="19"/>
    </row>
    <row r="414" spans="2:5">
      <c r="B414"/>
      <c r="C414"/>
      <c r="D414"/>
      <c r="E414" s="19"/>
    </row>
    <row r="415" spans="2:5">
      <c r="B415"/>
      <c r="C415"/>
      <c r="D415"/>
      <c r="E415" s="19"/>
    </row>
    <row r="416" spans="2:5">
      <c r="B416"/>
      <c r="C416"/>
      <c r="D416"/>
      <c r="E416" s="19"/>
    </row>
    <row r="417" spans="2:5">
      <c r="B417"/>
      <c r="C417"/>
      <c r="D417"/>
      <c r="E417" s="19"/>
    </row>
    <row r="418" spans="2:5">
      <c r="B418"/>
      <c r="C418"/>
      <c r="D418"/>
      <c r="E418" s="19"/>
    </row>
    <row r="419" spans="2:5">
      <c r="B419"/>
      <c r="C419"/>
      <c r="D419"/>
      <c r="E419" s="19"/>
    </row>
    <row r="420" spans="2:5">
      <c r="B420"/>
      <c r="C420"/>
      <c r="D420"/>
      <c r="E420" s="19"/>
    </row>
    <row r="421" spans="2:5">
      <c r="B421"/>
      <c r="C421"/>
      <c r="D421"/>
      <c r="E421" s="19"/>
    </row>
    <row r="422" spans="2:5">
      <c r="B422"/>
      <c r="C422"/>
      <c r="D422"/>
      <c r="E422" s="19"/>
    </row>
    <row r="423" spans="2:5">
      <c r="B423"/>
      <c r="C423"/>
      <c r="D423"/>
      <c r="E423" s="19"/>
    </row>
    <row r="424" spans="2:5">
      <c r="B424"/>
      <c r="C424"/>
      <c r="D424"/>
      <c r="E424" s="19"/>
    </row>
    <row r="425" spans="2:5">
      <c r="B425"/>
      <c r="C425"/>
      <c r="D425"/>
      <c r="E425" s="19"/>
    </row>
    <row r="426" spans="2:5">
      <c r="B426"/>
      <c r="C426"/>
      <c r="D426"/>
      <c r="E426" s="19"/>
    </row>
    <row r="427" spans="2:5">
      <c r="B427"/>
      <c r="C427"/>
      <c r="D427"/>
      <c r="E427" s="19"/>
    </row>
    <row r="428" spans="2:5">
      <c r="B428"/>
      <c r="C428"/>
      <c r="D428"/>
      <c r="E428" s="19"/>
    </row>
    <row r="429" spans="2:5">
      <c r="B429"/>
      <c r="C429"/>
      <c r="D429"/>
      <c r="E429" s="19"/>
    </row>
    <row r="430" spans="2:5">
      <c r="B430"/>
      <c r="C430"/>
      <c r="D430"/>
      <c r="E430" s="19"/>
    </row>
    <row r="431" spans="2:5">
      <c r="B431"/>
      <c r="C431"/>
      <c r="D431"/>
      <c r="E431" s="19"/>
    </row>
    <row r="432" spans="2:5">
      <c r="B432"/>
      <c r="C432"/>
      <c r="D432"/>
      <c r="E432" s="19"/>
    </row>
    <row r="433" spans="2:5">
      <c r="B433"/>
      <c r="C433"/>
      <c r="D433"/>
      <c r="E433" s="19"/>
    </row>
    <row r="434" spans="2:5">
      <c r="B434"/>
      <c r="C434"/>
      <c r="D434"/>
      <c r="E434" s="19"/>
    </row>
    <row r="435" spans="2:5">
      <c r="B435"/>
      <c r="C435"/>
      <c r="D435"/>
      <c r="E435" s="19"/>
    </row>
    <row r="436" spans="2:5">
      <c r="B436"/>
      <c r="C436"/>
      <c r="D436"/>
      <c r="E436" s="19"/>
    </row>
    <row r="437" spans="2:5">
      <c r="B437"/>
      <c r="C437"/>
      <c r="D437"/>
      <c r="E437" s="19"/>
    </row>
    <row r="438" spans="2:5">
      <c r="B438"/>
      <c r="C438"/>
      <c r="D438"/>
      <c r="E438" s="19"/>
    </row>
    <row r="439" spans="2:5">
      <c r="B439"/>
      <c r="C439"/>
      <c r="D439"/>
      <c r="E439" s="19"/>
    </row>
    <row r="440" spans="2:5">
      <c r="B440"/>
      <c r="C440"/>
      <c r="D440"/>
      <c r="E440" s="19"/>
    </row>
    <row r="441" spans="2:5">
      <c r="B441"/>
      <c r="C441"/>
      <c r="D441"/>
      <c r="E441" s="19"/>
    </row>
    <row r="442" spans="2:5">
      <c r="B442"/>
      <c r="C442"/>
      <c r="D442"/>
      <c r="E442" s="19"/>
    </row>
    <row r="443" spans="2:5">
      <c r="B443"/>
      <c r="C443"/>
      <c r="D443"/>
      <c r="E443" s="19"/>
    </row>
    <row r="444" spans="2:5">
      <c r="B444"/>
      <c r="C444"/>
      <c r="D444"/>
      <c r="E444" s="19"/>
    </row>
    <row r="445" spans="2:5">
      <c r="B445"/>
      <c r="C445"/>
      <c r="D445"/>
      <c r="E445" s="19"/>
    </row>
    <row r="446" spans="2:5">
      <c r="B446"/>
      <c r="C446"/>
      <c r="D446"/>
      <c r="E446" s="19"/>
    </row>
    <row r="447" spans="2:5">
      <c r="B447"/>
      <c r="C447"/>
      <c r="D447"/>
      <c r="E447" s="19"/>
    </row>
    <row r="448" spans="2:5">
      <c r="B448"/>
      <c r="C448"/>
      <c r="D448"/>
      <c r="E448" s="19"/>
    </row>
    <row r="449" spans="2:5">
      <c r="B449"/>
      <c r="C449"/>
      <c r="D449"/>
      <c r="E449" s="19"/>
    </row>
    <row r="450" spans="2:5">
      <c r="B450"/>
      <c r="C450"/>
      <c r="D450"/>
      <c r="E450" s="19"/>
    </row>
    <row r="451" spans="2:5">
      <c r="B451"/>
      <c r="C451"/>
      <c r="D451"/>
      <c r="E451" s="19"/>
    </row>
    <row r="452" spans="2:5">
      <c r="B452"/>
      <c r="C452"/>
      <c r="D452"/>
      <c r="E452" s="19"/>
    </row>
    <row r="453" spans="2:5">
      <c r="B453"/>
      <c r="C453"/>
      <c r="D453"/>
      <c r="E453" s="19"/>
    </row>
    <row r="454" spans="2:5">
      <c r="B454"/>
      <c r="C454"/>
      <c r="D454"/>
      <c r="E454" s="19"/>
    </row>
    <row r="455" spans="2:5">
      <c r="B455"/>
      <c r="C455"/>
      <c r="D455"/>
      <c r="E455" s="19"/>
    </row>
    <row r="456" spans="2:5">
      <c r="B456"/>
      <c r="C456"/>
      <c r="D456"/>
      <c r="E456" s="19"/>
    </row>
    <row r="457" spans="2:5">
      <c r="B457"/>
      <c r="C457"/>
      <c r="D457"/>
      <c r="E457" s="19"/>
    </row>
    <row r="458" spans="2:5">
      <c r="B458"/>
      <c r="C458"/>
      <c r="D458"/>
      <c r="E458" s="19"/>
    </row>
    <row r="459" spans="2:5">
      <c r="B459"/>
      <c r="C459"/>
      <c r="D459"/>
      <c r="E459" s="19"/>
    </row>
    <row r="460" spans="2:5">
      <c r="B460"/>
      <c r="C460"/>
      <c r="D460"/>
      <c r="E460" s="19"/>
    </row>
    <row r="461" spans="2:5">
      <c r="B461"/>
      <c r="C461"/>
      <c r="D461"/>
      <c r="E461" s="19"/>
    </row>
    <row r="462" spans="2:5">
      <c r="B462"/>
      <c r="C462"/>
      <c r="D462"/>
      <c r="E462" s="19"/>
    </row>
    <row r="463" spans="2:5">
      <c r="B463"/>
      <c r="C463"/>
      <c r="D463"/>
      <c r="E463" s="19"/>
    </row>
    <row r="464" spans="2:5">
      <c r="B464"/>
      <c r="C464"/>
      <c r="D464"/>
      <c r="E464" s="19"/>
    </row>
    <row r="465" spans="2:5">
      <c r="B465"/>
      <c r="C465"/>
      <c r="D465"/>
      <c r="E465" s="19"/>
    </row>
    <row r="466" spans="2:5">
      <c r="B466"/>
      <c r="C466"/>
      <c r="D466"/>
      <c r="E466" s="19"/>
    </row>
    <row r="467" spans="2:5">
      <c r="B467"/>
      <c r="C467"/>
      <c r="D467"/>
      <c r="E467" s="19"/>
    </row>
    <row r="468" spans="2:5">
      <c r="B468"/>
      <c r="C468"/>
      <c r="D468"/>
      <c r="E468" s="19"/>
    </row>
    <row r="469" spans="2:5">
      <c r="B469"/>
      <c r="C469"/>
      <c r="D469"/>
      <c r="E469" s="19"/>
    </row>
    <row r="470" spans="2:5">
      <c r="B470"/>
      <c r="C470"/>
      <c r="D470"/>
      <c r="E470" s="19"/>
    </row>
    <row r="471" spans="2:5">
      <c r="B471"/>
      <c r="C471"/>
      <c r="D471"/>
      <c r="E471" s="19"/>
    </row>
    <row r="472" spans="2:5">
      <c r="B472"/>
      <c r="C472"/>
      <c r="D472"/>
      <c r="E472" s="19"/>
    </row>
    <row r="473" spans="2:5">
      <c r="B473"/>
      <c r="C473"/>
      <c r="D473"/>
      <c r="E473" s="19"/>
    </row>
    <row r="474" spans="2:5">
      <c r="B474"/>
      <c r="C474"/>
      <c r="D474"/>
      <c r="E474" s="19"/>
    </row>
    <row r="475" spans="2:5">
      <c r="B475"/>
      <c r="C475"/>
      <c r="D475"/>
      <c r="E475" s="19"/>
    </row>
    <row r="476" spans="2:5">
      <c r="B476"/>
      <c r="C476"/>
      <c r="D476"/>
      <c r="E476" s="19"/>
    </row>
    <row r="477" spans="2:5">
      <c r="B477"/>
      <c r="C477"/>
      <c r="D477"/>
      <c r="E477" s="19"/>
    </row>
    <row r="478" spans="2:5">
      <c r="B478"/>
      <c r="C478"/>
      <c r="D478"/>
      <c r="E478" s="19"/>
    </row>
    <row r="479" spans="2:5">
      <c r="B479"/>
      <c r="C479"/>
      <c r="D479"/>
      <c r="E479" s="19"/>
    </row>
    <row r="480" spans="2:5">
      <c r="B480"/>
      <c r="C480"/>
      <c r="D480"/>
      <c r="E480" s="19"/>
    </row>
    <row r="481" spans="2:5">
      <c r="B481"/>
      <c r="C481"/>
      <c r="D481"/>
      <c r="E481" s="19"/>
    </row>
    <row r="482" spans="2:5">
      <c r="B482"/>
      <c r="C482"/>
      <c r="D482"/>
      <c r="E482" s="19"/>
    </row>
    <row r="483" spans="2:5">
      <c r="B483"/>
      <c r="C483"/>
      <c r="D483"/>
      <c r="E483" s="19"/>
    </row>
    <row r="484" spans="2:5">
      <c r="B484"/>
      <c r="C484"/>
      <c r="D484"/>
      <c r="E484" s="19"/>
    </row>
    <row r="485" spans="2:5">
      <c r="B485"/>
      <c r="C485"/>
      <c r="D485"/>
      <c r="E485" s="19"/>
    </row>
    <row r="486" spans="2:5">
      <c r="B486"/>
      <c r="C486"/>
      <c r="D486"/>
      <c r="E486" s="19"/>
    </row>
    <row r="487" spans="2:5">
      <c r="B487"/>
      <c r="C487"/>
      <c r="D487"/>
      <c r="E487" s="19"/>
    </row>
    <row r="488" spans="2:5">
      <c r="B488"/>
      <c r="C488"/>
      <c r="D488"/>
      <c r="E488" s="19"/>
    </row>
    <row r="489" spans="2:5">
      <c r="B489"/>
      <c r="C489"/>
      <c r="D489"/>
      <c r="E489" s="19"/>
    </row>
    <row r="490" spans="2:5">
      <c r="B490"/>
      <c r="C490"/>
      <c r="D490"/>
      <c r="E490" s="19"/>
    </row>
    <row r="491" spans="2:5">
      <c r="B491"/>
      <c r="C491"/>
      <c r="D491"/>
      <c r="E491" s="19"/>
    </row>
    <row r="492" spans="2:5">
      <c r="B492"/>
      <c r="C492"/>
      <c r="D492"/>
      <c r="E492" s="19"/>
    </row>
    <row r="493" spans="2:5">
      <c r="B493"/>
      <c r="C493"/>
      <c r="D493"/>
      <c r="E493" s="19"/>
    </row>
    <row r="494" spans="2:5">
      <c r="B494"/>
      <c r="C494"/>
      <c r="D494"/>
      <c r="E494" s="19"/>
    </row>
    <row r="495" spans="2:5">
      <c r="B495"/>
      <c r="C495"/>
      <c r="D495"/>
      <c r="E495" s="19"/>
    </row>
    <row r="496" spans="2:5">
      <c r="B496"/>
      <c r="C496"/>
      <c r="D496"/>
      <c r="E496" s="19"/>
    </row>
    <row r="497" spans="2:5">
      <c r="B497"/>
      <c r="C497"/>
      <c r="D497"/>
      <c r="E497" s="19"/>
    </row>
    <row r="498" spans="2:5">
      <c r="B498"/>
      <c r="C498"/>
      <c r="D498"/>
      <c r="E498" s="19"/>
    </row>
    <row r="499" spans="2:5">
      <c r="B499"/>
      <c r="C499"/>
      <c r="D499"/>
      <c r="E499" s="19"/>
    </row>
    <row r="500" spans="2:5">
      <c r="B500"/>
      <c r="C500"/>
      <c r="D500"/>
      <c r="E500" s="19"/>
    </row>
    <row r="501" spans="2:5">
      <c r="B501"/>
      <c r="C501"/>
      <c r="D501"/>
      <c r="E501" s="19"/>
    </row>
    <row r="502" spans="2:5">
      <c r="B502"/>
      <c r="C502"/>
      <c r="D502"/>
      <c r="E502" s="19"/>
    </row>
    <row r="503" spans="2:5">
      <c r="B503"/>
      <c r="C503"/>
      <c r="D503"/>
      <c r="E503" s="19"/>
    </row>
    <row r="504" spans="2:5">
      <c r="B504"/>
      <c r="C504"/>
      <c r="D504"/>
      <c r="E504" s="19"/>
    </row>
    <row r="505" spans="2:5">
      <c r="B505"/>
      <c r="C505"/>
      <c r="D505"/>
      <c r="E505" s="19"/>
    </row>
    <row r="506" spans="2:5">
      <c r="B506"/>
      <c r="C506"/>
      <c r="D506"/>
      <c r="E506" s="19"/>
    </row>
    <row r="507" spans="2:5">
      <c r="B507"/>
      <c r="C507"/>
      <c r="D507"/>
      <c r="E507" s="19"/>
    </row>
    <row r="508" spans="2:5">
      <c r="B508"/>
      <c r="C508"/>
      <c r="D508"/>
      <c r="E508" s="19"/>
    </row>
    <row r="509" spans="2:5">
      <c r="B509"/>
      <c r="C509"/>
      <c r="D509"/>
      <c r="E509" s="19"/>
    </row>
    <row r="510" spans="2:5">
      <c r="B510"/>
      <c r="C510"/>
      <c r="D510"/>
      <c r="E510" s="19"/>
    </row>
    <row r="511" spans="2:5">
      <c r="B511"/>
      <c r="C511"/>
      <c r="D511"/>
      <c r="E511" s="19"/>
    </row>
    <row r="512" spans="2:5">
      <c r="B512"/>
      <c r="C512"/>
      <c r="D512"/>
      <c r="E512" s="19"/>
    </row>
    <row r="513" spans="2:5">
      <c r="B513"/>
      <c r="C513"/>
      <c r="D513"/>
      <c r="E513" s="19"/>
    </row>
    <row r="514" spans="2:5">
      <c r="B514"/>
      <c r="C514"/>
      <c r="D514"/>
      <c r="E514" s="19"/>
    </row>
    <row r="515" spans="2:5">
      <c r="B515"/>
      <c r="C515"/>
      <c r="D515"/>
      <c r="E515" s="19"/>
    </row>
    <row r="516" spans="2:5">
      <c r="B516"/>
      <c r="C516"/>
      <c r="D516"/>
      <c r="E516" s="19"/>
    </row>
    <row r="517" spans="2:5">
      <c r="B517"/>
      <c r="C517"/>
      <c r="D517"/>
      <c r="E517" s="19"/>
    </row>
    <row r="518" spans="2:5">
      <c r="B518"/>
      <c r="C518"/>
      <c r="D518"/>
      <c r="E518" s="19"/>
    </row>
    <row r="519" spans="2:5">
      <c r="B519"/>
      <c r="C519"/>
      <c r="D519"/>
      <c r="E519" s="19"/>
    </row>
    <row r="520" spans="2:5">
      <c r="B520"/>
      <c r="C520"/>
      <c r="D520"/>
      <c r="E520" s="19"/>
    </row>
    <row r="521" spans="2:5">
      <c r="B521"/>
      <c r="C521"/>
      <c r="D521"/>
      <c r="E521" s="19"/>
    </row>
    <row r="522" spans="2:5">
      <c r="B522"/>
      <c r="C522"/>
      <c r="D522"/>
      <c r="E522" s="19"/>
    </row>
    <row r="523" spans="2:5">
      <c r="B523"/>
      <c r="C523"/>
      <c r="D523"/>
      <c r="E523" s="19"/>
    </row>
    <row r="524" spans="2:5">
      <c r="B524"/>
      <c r="C524"/>
      <c r="D524"/>
      <c r="E524" s="19"/>
    </row>
    <row r="525" spans="2:5">
      <c r="B525"/>
      <c r="C525"/>
      <c r="D525"/>
      <c r="E525" s="19"/>
    </row>
    <row r="526" spans="2:5">
      <c r="B526"/>
      <c r="C526"/>
      <c r="D526"/>
      <c r="E526" s="19"/>
    </row>
    <row r="527" spans="2:5">
      <c r="B527"/>
      <c r="C527"/>
      <c r="D527"/>
      <c r="E527" s="19"/>
    </row>
    <row r="528" spans="2:5">
      <c r="B528"/>
      <c r="C528"/>
      <c r="D528"/>
      <c r="E528" s="19"/>
    </row>
    <row r="529" spans="2:5">
      <c r="B529"/>
      <c r="C529"/>
      <c r="D529"/>
      <c r="E529" s="19"/>
    </row>
    <row r="530" spans="2:5">
      <c r="B530"/>
      <c r="C530"/>
      <c r="D530"/>
      <c r="E530" s="19"/>
    </row>
    <row r="531" spans="2:5">
      <c r="B531"/>
      <c r="C531"/>
      <c r="D531"/>
      <c r="E531" s="19"/>
    </row>
    <row r="532" spans="2:5">
      <c r="B532"/>
      <c r="C532"/>
      <c r="D532"/>
      <c r="E532" s="19"/>
    </row>
    <row r="533" spans="2:5">
      <c r="B533"/>
      <c r="C533"/>
      <c r="D533"/>
      <c r="E533" s="19"/>
    </row>
    <row r="534" spans="2:5">
      <c r="B534"/>
      <c r="C534"/>
      <c r="D534"/>
      <c r="E534" s="19"/>
    </row>
    <row r="535" spans="2:5">
      <c r="B535"/>
      <c r="C535"/>
      <c r="D535"/>
      <c r="E535" s="19"/>
    </row>
    <row r="536" spans="2:5">
      <c r="B536"/>
      <c r="C536"/>
      <c r="D536"/>
      <c r="E536" s="19"/>
    </row>
    <row r="537" spans="2:5">
      <c r="B537"/>
      <c r="C537"/>
      <c r="D537"/>
      <c r="E537" s="19"/>
    </row>
    <row r="538" spans="2:5">
      <c r="B538"/>
      <c r="C538"/>
      <c r="D538"/>
      <c r="E538" s="19"/>
    </row>
    <row r="539" spans="2:5">
      <c r="B539"/>
      <c r="C539"/>
      <c r="D539"/>
      <c r="E539" s="19"/>
    </row>
    <row r="540" spans="2:5">
      <c r="B540"/>
      <c r="C540"/>
      <c r="D540"/>
      <c r="E540" s="19"/>
    </row>
    <row r="541" spans="2:5">
      <c r="B541"/>
      <c r="C541"/>
      <c r="D541"/>
      <c r="E541" s="19"/>
    </row>
    <row r="542" spans="2:5">
      <c r="B542"/>
      <c r="C542"/>
      <c r="D542"/>
      <c r="E542" s="19"/>
    </row>
    <row r="543" spans="2:5">
      <c r="B543"/>
      <c r="C543"/>
      <c r="D543"/>
      <c r="E543" s="19"/>
    </row>
    <row r="544" spans="2:5">
      <c r="B544"/>
      <c r="C544"/>
      <c r="D544"/>
      <c r="E544" s="19"/>
    </row>
    <row r="545" spans="2:5">
      <c r="B545"/>
      <c r="C545"/>
      <c r="D545"/>
      <c r="E545" s="19"/>
    </row>
    <row r="546" spans="2:5">
      <c r="B546"/>
      <c r="C546"/>
      <c r="D546"/>
      <c r="E546" s="19"/>
    </row>
    <row r="547" spans="2:5">
      <c r="B547"/>
      <c r="C547"/>
      <c r="D547"/>
      <c r="E547" s="19"/>
    </row>
    <row r="548" spans="2:5">
      <c r="B548"/>
      <c r="C548"/>
      <c r="D548"/>
      <c r="E548" s="19"/>
    </row>
    <row r="549" spans="2:5">
      <c r="B549"/>
      <c r="C549"/>
      <c r="D549"/>
      <c r="E549" s="19"/>
    </row>
    <row r="550" spans="2:5">
      <c r="B550"/>
      <c r="C550"/>
      <c r="D550"/>
      <c r="E550" s="19"/>
    </row>
    <row r="551" spans="2:5">
      <c r="B551"/>
      <c r="C551"/>
      <c r="D551"/>
      <c r="E551" s="19"/>
    </row>
    <row r="552" spans="2:5">
      <c r="B552"/>
      <c r="C552"/>
      <c r="D552"/>
      <c r="E552" s="19"/>
    </row>
    <row r="553" spans="2:5">
      <c r="B553"/>
      <c r="C553"/>
      <c r="D553"/>
      <c r="E553" s="19"/>
    </row>
    <row r="554" spans="2:5">
      <c r="B554"/>
      <c r="C554"/>
      <c r="D554"/>
      <c r="E554" s="19"/>
    </row>
    <row r="555" spans="2:5">
      <c r="B555"/>
      <c r="C555"/>
      <c r="D555"/>
      <c r="E555" s="19"/>
    </row>
    <row r="556" spans="2:5">
      <c r="B556"/>
      <c r="C556"/>
      <c r="D556"/>
      <c r="E556" s="19"/>
    </row>
    <row r="557" spans="2:5">
      <c r="B557"/>
      <c r="C557"/>
      <c r="D557"/>
      <c r="E557" s="19"/>
    </row>
    <row r="558" spans="2:5">
      <c r="B558"/>
      <c r="C558"/>
      <c r="D558"/>
      <c r="E558" s="19"/>
    </row>
    <row r="559" spans="2:5">
      <c r="B559"/>
      <c r="C559"/>
      <c r="D559"/>
      <c r="E559" s="19"/>
    </row>
    <row r="560" spans="2:5">
      <c r="B560"/>
      <c r="C560"/>
      <c r="D560"/>
      <c r="E560" s="19"/>
    </row>
    <row r="561" spans="2:5">
      <c r="B561"/>
      <c r="C561"/>
      <c r="D561"/>
      <c r="E561" s="19"/>
    </row>
    <row r="562" spans="2:5">
      <c r="B562"/>
      <c r="C562"/>
      <c r="D562"/>
      <c r="E562" s="19"/>
    </row>
    <row r="563" spans="2:5">
      <c r="B563"/>
      <c r="C563"/>
      <c r="D563"/>
      <c r="E563" s="19"/>
    </row>
    <row r="564" spans="2:5">
      <c r="B564"/>
      <c r="C564"/>
      <c r="D564"/>
      <c r="E564" s="19"/>
    </row>
    <row r="565" spans="2:5">
      <c r="B565"/>
      <c r="C565"/>
      <c r="D565"/>
      <c r="E565" s="19"/>
    </row>
    <row r="566" spans="2:5">
      <c r="B566"/>
      <c r="C566"/>
      <c r="D566"/>
      <c r="E566" s="19"/>
    </row>
    <row r="567" spans="2:5">
      <c r="B567"/>
      <c r="C567"/>
      <c r="D567"/>
      <c r="E567" s="19"/>
    </row>
    <row r="568" spans="2:5">
      <c r="B568"/>
      <c r="C568"/>
      <c r="D568"/>
      <c r="E568" s="19"/>
    </row>
    <row r="569" spans="2:5">
      <c r="B569"/>
      <c r="C569"/>
      <c r="D569"/>
      <c r="E569" s="19"/>
    </row>
    <row r="570" spans="2:5">
      <c r="B570"/>
      <c r="C570"/>
      <c r="D570"/>
      <c r="E570" s="19"/>
    </row>
    <row r="571" spans="2:5">
      <c r="B571"/>
      <c r="C571"/>
      <c r="D571"/>
      <c r="E571" s="19"/>
    </row>
    <row r="572" spans="2:5">
      <c r="B572"/>
      <c r="C572"/>
      <c r="D572"/>
      <c r="E572" s="19"/>
    </row>
    <row r="573" spans="2:5">
      <c r="B573"/>
      <c r="C573"/>
      <c r="D573"/>
      <c r="E573" s="19"/>
    </row>
    <row r="574" spans="2:5">
      <c r="B574"/>
      <c r="C574"/>
      <c r="D574"/>
      <c r="E574" s="19"/>
    </row>
    <row r="575" spans="2:5">
      <c r="B575"/>
      <c r="C575"/>
      <c r="D575"/>
      <c r="E575" s="19"/>
    </row>
    <row r="576" spans="2:5">
      <c r="B576"/>
      <c r="C576"/>
      <c r="D576"/>
      <c r="E576" s="19"/>
    </row>
    <row r="577" spans="2:5">
      <c r="B577"/>
      <c r="C577"/>
      <c r="D577"/>
      <c r="E577" s="19"/>
    </row>
    <row r="578" spans="2:5">
      <c r="B578"/>
      <c r="C578"/>
      <c r="D578"/>
      <c r="E578" s="19"/>
    </row>
    <row r="579" spans="2:5">
      <c r="B579"/>
      <c r="C579"/>
      <c r="D579"/>
      <c r="E579" s="19"/>
    </row>
    <row r="580" spans="2:5">
      <c r="B580"/>
      <c r="C580"/>
      <c r="D580"/>
      <c r="E580" s="19"/>
    </row>
    <row r="581" spans="2:5">
      <c r="B581"/>
      <c r="C581"/>
      <c r="D581"/>
      <c r="E581" s="19"/>
    </row>
    <row r="582" spans="2:5">
      <c r="B582"/>
      <c r="C582"/>
      <c r="D582"/>
      <c r="E582" s="19"/>
    </row>
    <row r="583" spans="2:5">
      <c r="B583"/>
      <c r="C583"/>
      <c r="D583"/>
      <c r="E583" s="19"/>
    </row>
    <row r="584" spans="2:5">
      <c r="B584"/>
      <c r="C584"/>
      <c r="D584"/>
      <c r="E584" s="19"/>
    </row>
    <row r="585" spans="2:5">
      <c r="B585"/>
      <c r="C585"/>
      <c r="D585"/>
      <c r="E585" s="19"/>
    </row>
    <row r="586" spans="2:5">
      <c r="B586"/>
      <c r="C586"/>
      <c r="D586"/>
      <c r="E586" s="20"/>
    </row>
    <row r="587" spans="2:5">
      <c r="B587"/>
      <c r="C587"/>
      <c r="D587"/>
      <c r="E587" s="20"/>
    </row>
    <row r="588" spans="2:5">
      <c r="B588"/>
      <c r="C588"/>
      <c r="D588"/>
      <c r="E588" s="20"/>
    </row>
    <row r="589" spans="2:5">
      <c r="B589"/>
      <c r="C589"/>
      <c r="D589"/>
      <c r="E589" s="20"/>
    </row>
    <row r="590" spans="2:5">
      <c r="B590"/>
      <c r="C590"/>
      <c r="D590"/>
      <c r="E590" s="20"/>
    </row>
    <row r="591" spans="2:5">
      <c r="B591"/>
      <c r="C591"/>
      <c r="D591"/>
      <c r="E591" s="20"/>
    </row>
    <row r="592" spans="2:5">
      <c r="B592"/>
      <c r="C592"/>
      <c r="D592"/>
      <c r="E592" s="20"/>
    </row>
    <row r="593" spans="2:5">
      <c r="B593"/>
      <c r="C593"/>
      <c r="D593"/>
      <c r="E593" s="20"/>
    </row>
    <row r="594" spans="2:5">
      <c r="B594"/>
      <c r="C594"/>
      <c r="D594"/>
      <c r="E594" s="20"/>
    </row>
    <row r="595" spans="2:5">
      <c r="B595"/>
      <c r="C595"/>
      <c r="D595"/>
      <c r="E595" s="20"/>
    </row>
    <row r="596" spans="2:5">
      <c r="B596"/>
      <c r="C596"/>
      <c r="D596"/>
      <c r="E596" s="20"/>
    </row>
    <row r="597" spans="2:5">
      <c r="B597"/>
      <c r="C597"/>
      <c r="D597"/>
      <c r="E597" s="20"/>
    </row>
    <row r="598" spans="2:5">
      <c r="B598"/>
      <c r="C598"/>
      <c r="D598"/>
      <c r="E598" s="20"/>
    </row>
    <row r="599" spans="2:5">
      <c r="B599"/>
      <c r="C599"/>
      <c r="D599"/>
      <c r="E599" s="20"/>
    </row>
    <row r="600" spans="2:5">
      <c r="B600"/>
      <c r="C600"/>
      <c r="D600"/>
      <c r="E600" s="20"/>
    </row>
    <row r="601" spans="2:5">
      <c r="B601"/>
      <c r="C601"/>
      <c r="D601"/>
      <c r="E601" s="20"/>
    </row>
    <row r="602" spans="2:5">
      <c r="B602"/>
      <c r="C602"/>
      <c r="D602"/>
      <c r="E602" s="20"/>
    </row>
    <row r="603" spans="2:5">
      <c r="B603"/>
      <c r="C603"/>
      <c r="D603"/>
      <c r="E603" s="20"/>
    </row>
    <row r="604" spans="2:5">
      <c r="B604"/>
      <c r="C604"/>
      <c r="D604"/>
      <c r="E604" s="20"/>
    </row>
    <row r="605" spans="2:5">
      <c r="B605"/>
      <c r="C605"/>
      <c r="D605"/>
      <c r="E605" s="20"/>
    </row>
    <row r="606" spans="2:5">
      <c r="B606"/>
      <c r="C606"/>
      <c r="D606"/>
      <c r="E606" s="20"/>
    </row>
    <row r="607" spans="2:5">
      <c r="B607"/>
      <c r="C607"/>
      <c r="D607"/>
      <c r="E607" s="20"/>
    </row>
    <row r="608" spans="2:5">
      <c r="B608"/>
      <c r="C608"/>
      <c r="D608"/>
      <c r="E608" s="20"/>
    </row>
    <row r="609" spans="2:5">
      <c r="B609"/>
      <c r="C609"/>
      <c r="D609"/>
      <c r="E609" s="20"/>
    </row>
    <row r="610" spans="2:5">
      <c r="B610"/>
      <c r="C610"/>
      <c r="D610"/>
      <c r="E610" s="20"/>
    </row>
    <row r="611" spans="2:5">
      <c r="B611"/>
      <c r="C611"/>
      <c r="D611"/>
      <c r="E611" s="20"/>
    </row>
    <row r="612" spans="2:5">
      <c r="B612"/>
      <c r="C612"/>
      <c r="D612"/>
      <c r="E612" s="20"/>
    </row>
    <row r="613" spans="2:5">
      <c r="B613"/>
      <c r="C613"/>
      <c r="D613"/>
      <c r="E613" s="20"/>
    </row>
    <row r="614" spans="2:5">
      <c r="B614"/>
      <c r="C614"/>
      <c r="D614"/>
      <c r="E614" s="20"/>
    </row>
    <row r="615" spans="2:5">
      <c r="B615"/>
      <c r="C615"/>
      <c r="D615"/>
      <c r="E615" s="20"/>
    </row>
    <row r="616" spans="2:5">
      <c r="B616"/>
      <c r="C616"/>
      <c r="D616"/>
      <c r="E616" s="20"/>
    </row>
    <row r="617" spans="2:5">
      <c r="B617"/>
      <c r="C617"/>
      <c r="D617"/>
      <c r="E617" s="20"/>
    </row>
    <row r="618" spans="2:5">
      <c r="B618"/>
      <c r="C618"/>
      <c r="D618"/>
      <c r="E618" s="20"/>
    </row>
    <row r="619" spans="2:5">
      <c r="B619"/>
      <c r="C619"/>
      <c r="D619"/>
      <c r="E619" s="20"/>
    </row>
    <row r="620" spans="2:5">
      <c r="B620"/>
      <c r="C620"/>
      <c r="D620"/>
      <c r="E620" s="20"/>
    </row>
    <row r="621" spans="2:5">
      <c r="B621"/>
      <c r="C621"/>
      <c r="D621"/>
      <c r="E621" s="20"/>
    </row>
    <row r="622" spans="2:5">
      <c r="B622"/>
      <c r="C622"/>
      <c r="D622"/>
      <c r="E622" s="20"/>
    </row>
    <row r="623" spans="2:5">
      <c r="B623"/>
      <c r="C623"/>
      <c r="D623"/>
      <c r="E623" s="20"/>
    </row>
    <row r="624" spans="2:5">
      <c r="B624"/>
      <c r="C624"/>
      <c r="D624"/>
      <c r="E624" s="20"/>
    </row>
    <row r="625" spans="2:5">
      <c r="B625"/>
      <c r="C625"/>
      <c r="D625"/>
      <c r="E625" s="20"/>
    </row>
    <row r="626" spans="2:5">
      <c r="B626"/>
      <c r="C626"/>
      <c r="D626"/>
      <c r="E626" s="20"/>
    </row>
    <row r="627" spans="2:5">
      <c r="B627"/>
      <c r="C627"/>
      <c r="D627"/>
      <c r="E627" s="20"/>
    </row>
    <row r="628" spans="2:5">
      <c r="B628"/>
      <c r="C628"/>
      <c r="D628"/>
      <c r="E628" s="20"/>
    </row>
    <row r="629" spans="2:5">
      <c r="B629"/>
      <c r="C629"/>
      <c r="D629"/>
      <c r="E629" s="20"/>
    </row>
    <row r="630" spans="2:5">
      <c r="B630"/>
      <c r="C630"/>
      <c r="D630"/>
      <c r="E630" s="20"/>
    </row>
    <row r="631" spans="2:5">
      <c r="B631"/>
      <c r="C631"/>
      <c r="D631"/>
      <c r="E631" s="20"/>
    </row>
    <row r="632" spans="2:5">
      <c r="B632"/>
      <c r="C632"/>
      <c r="D632"/>
      <c r="E632" s="20"/>
    </row>
    <row r="633" spans="2:5">
      <c r="B633"/>
      <c r="C633"/>
      <c r="D633"/>
      <c r="E633" s="20"/>
    </row>
    <row r="634" spans="2:5">
      <c r="B634"/>
      <c r="C634"/>
      <c r="D634"/>
      <c r="E634" s="20"/>
    </row>
    <row r="635" spans="2:5">
      <c r="B635"/>
      <c r="C635"/>
      <c r="D635"/>
      <c r="E635" s="20"/>
    </row>
    <row r="636" spans="2:5">
      <c r="B636"/>
      <c r="C636"/>
      <c r="D636"/>
      <c r="E636" s="20"/>
    </row>
    <row r="637" spans="2:5">
      <c r="B637"/>
      <c r="C637"/>
      <c r="D637"/>
      <c r="E637" s="20"/>
    </row>
    <row r="638" spans="2:5">
      <c r="B638"/>
      <c r="C638"/>
      <c r="D638"/>
      <c r="E638" s="20"/>
    </row>
    <row r="639" spans="2:5">
      <c r="B639"/>
      <c r="C639"/>
      <c r="D639"/>
      <c r="E639" s="20"/>
    </row>
    <row r="640" spans="2:5">
      <c r="B640"/>
      <c r="C640"/>
      <c r="D640"/>
      <c r="E640" s="20"/>
    </row>
    <row r="641" spans="2:5">
      <c r="B641"/>
      <c r="C641"/>
      <c r="D641"/>
      <c r="E641" s="20"/>
    </row>
    <row r="642" spans="2:5">
      <c r="B642"/>
      <c r="C642"/>
      <c r="D642"/>
      <c r="E642" s="20"/>
    </row>
    <row r="643" spans="2:5">
      <c r="B643"/>
      <c r="C643"/>
      <c r="D643"/>
      <c r="E643" s="20"/>
    </row>
    <row r="644" spans="2:5">
      <c r="B644"/>
      <c r="C644"/>
      <c r="D644"/>
      <c r="E644" s="20"/>
    </row>
    <row r="645" spans="2:5">
      <c r="B645"/>
      <c r="C645"/>
      <c r="D645"/>
      <c r="E645" s="20"/>
    </row>
    <row r="646" spans="2:5">
      <c r="B646"/>
      <c r="C646"/>
      <c r="D646"/>
      <c r="E646" s="20"/>
    </row>
    <row r="647" spans="2:5">
      <c r="B647"/>
      <c r="C647"/>
      <c r="D647"/>
      <c r="E647" s="20"/>
    </row>
    <row r="648" spans="2:5">
      <c r="B648"/>
      <c r="C648"/>
      <c r="D648"/>
      <c r="E648" s="20"/>
    </row>
    <row r="649" spans="2:5">
      <c r="B649"/>
      <c r="C649"/>
      <c r="D649"/>
      <c r="E649" s="20"/>
    </row>
    <row r="650" spans="2:5">
      <c r="B650"/>
      <c r="C650"/>
      <c r="D650"/>
      <c r="E650" s="20"/>
    </row>
    <row r="651" spans="2:5">
      <c r="B651"/>
      <c r="C651"/>
      <c r="D651"/>
      <c r="E651" s="20"/>
    </row>
    <row r="652" spans="2:5">
      <c r="B652"/>
      <c r="C652"/>
      <c r="D652"/>
      <c r="E652" s="20"/>
    </row>
    <row r="653" spans="2:5">
      <c r="B653"/>
      <c r="C653"/>
      <c r="D653"/>
      <c r="E653" s="20"/>
    </row>
    <row r="654" spans="2:5">
      <c r="B654"/>
      <c r="C654"/>
      <c r="D654"/>
      <c r="E654" s="20"/>
    </row>
    <row r="655" spans="2:5">
      <c r="B655"/>
      <c r="C655"/>
      <c r="D655"/>
      <c r="E655" s="20"/>
    </row>
    <row r="656" spans="2:5">
      <c r="B656"/>
      <c r="C656"/>
      <c r="D656"/>
      <c r="E656" s="20"/>
    </row>
    <row r="657" spans="2:5">
      <c r="B657"/>
      <c r="C657"/>
      <c r="D657"/>
      <c r="E657" s="20"/>
    </row>
    <row r="658" spans="2:5">
      <c r="B658"/>
      <c r="C658"/>
      <c r="D658"/>
      <c r="E658" s="20"/>
    </row>
    <row r="659" spans="2:5">
      <c r="B659"/>
      <c r="C659"/>
      <c r="D659"/>
      <c r="E659" s="20"/>
    </row>
    <row r="660" spans="2:5">
      <c r="B660"/>
      <c r="C660"/>
      <c r="D660"/>
      <c r="E660" s="20"/>
    </row>
    <row r="661" spans="2:5">
      <c r="B661"/>
      <c r="C661"/>
      <c r="D661"/>
      <c r="E661" s="20"/>
    </row>
    <row r="662" spans="2:5">
      <c r="B662"/>
      <c r="C662"/>
      <c r="D662"/>
      <c r="E662" s="20"/>
    </row>
    <row r="663" spans="2:5">
      <c r="B663"/>
      <c r="C663"/>
      <c r="D663"/>
      <c r="E663" s="20"/>
    </row>
    <row r="664" spans="2:5">
      <c r="B664"/>
      <c r="C664"/>
      <c r="D664"/>
      <c r="E664" s="20"/>
    </row>
    <row r="665" spans="2:5">
      <c r="B665"/>
      <c r="C665"/>
      <c r="D665"/>
      <c r="E665" s="20"/>
    </row>
    <row r="666" spans="2:5">
      <c r="B666"/>
      <c r="C666"/>
      <c r="D666"/>
      <c r="E666" s="20"/>
    </row>
    <row r="667" spans="2:5">
      <c r="B667"/>
      <c r="C667"/>
      <c r="D667"/>
      <c r="E667" s="20"/>
    </row>
    <row r="668" spans="2:5">
      <c r="B668"/>
      <c r="C668"/>
      <c r="D668"/>
      <c r="E668" s="20"/>
    </row>
    <row r="669" spans="2:5">
      <c r="B669"/>
      <c r="C669"/>
      <c r="D669"/>
      <c r="E669" s="20"/>
    </row>
    <row r="670" spans="2:5">
      <c r="B670"/>
      <c r="C670"/>
      <c r="D670"/>
      <c r="E670" s="20"/>
    </row>
    <row r="671" spans="2:5">
      <c r="B671"/>
      <c r="C671"/>
      <c r="D671"/>
      <c r="E671" s="20"/>
    </row>
    <row r="672" spans="2:5">
      <c r="B672"/>
      <c r="C672"/>
      <c r="D672"/>
      <c r="E672" s="20"/>
    </row>
    <row r="673" spans="2:5">
      <c r="B673"/>
      <c r="C673"/>
      <c r="D673"/>
      <c r="E673" s="20"/>
    </row>
    <row r="674" spans="2:5">
      <c r="B674"/>
      <c r="C674"/>
      <c r="D674"/>
      <c r="E674" s="20"/>
    </row>
    <row r="675" spans="2:5">
      <c r="B675"/>
      <c r="C675"/>
      <c r="D675"/>
      <c r="E675" s="20"/>
    </row>
    <row r="676" spans="2:5">
      <c r="B676"/>
      <c r="C676"/>
      <c r="D676"/>
      <c r="E676" s="20"/>
    </row>
    <row r="677" spans="2:5">
      <c r="B677"/>
      <c r="C677"/>
      <c r="D677"/>
      <c r="E677" s="20"/>
    </row>
    <row r="678" spans="2:5">
      <c r="B678"/>
      <c r="C678"/>
      <c r="D678"/>
      <c r="E678" s="20"/>
    </row>
    <row r="679" spans="2:5">
      <c r="B679"/>
      <c r="C679"/>
      <c r="D679"/>
      <c r="E679" s="20"/>
    </row>
    <row r="680" spans="2:5">
      <c r="B680"/>
      <c r="C680"/>
      <c r="D680"/>
      <c r="E680" s="20"/>
    </row>
    <row r="681" spans="2:5">
      <c r="B681"/>
      <c r="C681"/>
      <c r="D681"/>
      <c r="E681" s="20"/>
    </row>
    <row r="682" spans="2:5">
      <c r="B682"/>
      <c r="C682"/>
      <c r="D682"/>
      <c r="E682" s="20"/>
    </row>
    <row r="683" spans="2:5">
      <c r="B683"/>
      <c r="C683"/>
      <c r="D683"/>
      <c r="E683" s="20"/>
    </row>
    <row r="684" spans="2:5">
      <c r="B684"/>
      <c r="C684"/>
      <c r="D684"/>
      <c r="E684" s="20"/>
    </row>
    <row r="685" spans="2:5">
      <c r="B685"/>
      <c r="C685"/>
      <c r="D685"/>
      <c r="E685" s="20"/>
    </row>
    <row r="686" spans="2:5">
      <c r="B686"/>
      <c r="C686"/>
      <c r="D686"/>
      <c r="E686" s="20"/>
    </row>
    <row r="687" spans="2:5">
      <c r="B687"/>
      <c r="C687"/>
      <c r="D687"/>
      <c r="E687" s="20"/>
    </row>
    <row r="688" spans="2:5">
      <c r="B688"/>
      <c r="C688"/>
      <c r="D688"/>
      <c r="E688" s="20"/>
    </row>
    <row r="689" spans="2:5">
      <c r="B689"/>
      <c r="C689"/>
      <c r="D689"/>
      <c r="E689" s="20"/>
    </row>
    <row r="690" spans="2:5">
      <c r="B690"/>
      <c r="C690"/>
      <c r="D690"/>
      <c r="E690" s="20"/>
    </row>
    <row r="691" spans="2:5">
      <c r="B691"/>
      <c r="C691"/>
      <c r="D691"/>
      <c r="E691" s="20"/>
    </row>
    <row r="692" spans="2:5">
      <c r="B692"/>
      <c r="C692"/>
      <c r="D692"/>
      <c r="E692" s="20"/>
    </row>
    <row r="693" spans="2:5">
      <c r="B693"/>
      <c r="C693"/>
      <c r="D693"/>
      <c r="E693" s="20"/>
    </row>
    <row r="694" spans="2:5">
      <c r="B694"/>
      <c r="C694"/>
      <c r="D694"/>
      <c r="E694" s="20"/>
    </row>
    <row r="695" spans="2:5">
      <c r="B695"/>
      <c r="C695"/>
      <c r="D695"/>
      <c r="E695" s="20"/>
    </row>
    <row r="696" spans="2:5">
      <c r="B696"/>
      <c r="C696"/>
      <c r="D696"/>
      <c r="E696" s="20"/>
    </row>
    <row r="697" spans="2:5">
      <c r="B697"/>
      <c r="C697"/>
      <c r="D697"/>
      <c r="E697" s="20"/>
    </row>
    <row r="698" spans="2:5">
      <c r="B698"/>
      <c r="C698"/>
      <c r="D698"/>
      <c r="E698" s="20"/>
    </row>
    <row r="699" spans="2:5">
      <c r="B699"/>
      <c r="C699"/>
      <c r="D699"/>
      <c r="E699" s="20"/>
    </row>
    <row r="700" spans="2:5">
      <c r="B700"/>
      <c r="C700"/>
      <c r="D700"/>
      <c r="E700" s="20"/>
    </row>
    <row r="701" spans="2:5">
      <c r="B701"/>
      <c r="C701"/>
      <c r="D701"/>
      <c r="E701" s="20"/>
    </row>
    <row r="702" spans="2:5">
      <c r="B702"/>
      <c r="C702"/>
      <c r="D702"/>
      <c r="E702" s="20"/>
    </row>
    <row r="703" spans="2:5">
      <c r="B703"/>
      <c r="C703"/>
      <c r="D703"/>
      <c r="E703" s="20"/>
    </row>
    <row r="704" spans="2:5">
      <c r="B704"/>
      <c r="C704"/>
      <c r="D704"/>
      <c r="E704" s="20"/>
    </row>
    <row r="705" spans="2:5">
      <c r="B705"/>
      <c r="C705"/>
      <c r="D705"/>
      <c r="E705" s="20"/>
    </row>
    <row r="706" spans="2:5">
      <c r="B706"/>
      <c r="C706"/>
      <c r="D706"/>
      <c r="E706" s="20"/>
    </row>
    <row r="707" spans="2:5">
      <c r="B707"/>
      <c r="C707"/>
      <c r="D707"/>
      <c r="E707" s="20"/>
    </row>
    <row r="708" spans="2:5">
      <c r="B708"/>
      <c r="C708"/>
      <c r="D708"/>
      <c r="E708" s="20"/>
    </row>
    <row r="709" spans="2:5">
      <c r="B709"/>
      <c r="C709"/>
      <c r="D709"/>
      <c r="E709" s="20"/>
    </row>
    <row r="710" spans="2:5">
      <c r="B710"/>
      <c r="C710"/>
      <c r="D710"/>
      <c r="E710" s="20"/>
    </row>
    <row r="711" spans="2:5">
      <c r="B711"/>
      <c r="C711"/>
      <c r="D711"/>
      <c r="E711" s="20"/>
    </row>
    <row r="712" spans="2:5">
      <c r="B712"/>
      <c r="C712"/>
      <c r="D712"/>
      <c r="E712" s="20"/>
    </row>
    <row r="713" spans="2:5">
      <c r="B713"/>
      <c r="C713"/>
      <c r="D713"/>
      <c r="E713" s="20"/>
    </row>
    <row r="714" spans="2:5">
      <c r="B714"/>
      <c r="C714"/>
      <c r="D714"/>
      <c r="E714" s="20"/>
    </row>
    <row r="715" spans="2:5">
      <c r="B715"/>
      <c r="C715"/>
      <c r="D715"/>
      <c r="E715" s="20"/>
    </row>
    <row r="716" spans="2:5">
      <c r="B716"/>
      <c r="C716"/>
      <c r="D716"/>
      <c r="E716" s="20"/>
    </row>
    <row r="717" spans="2:5">
      <c r="B717"/>
      <c r="C717"/>
      <c r="D717"/>
      <c r="E717" s="20"/>
    </row>
    <row r="718" spans="2:5">
      <c r="B718"/>
      <c r="C718"/>
      <c r="D718"/>
      <c r="E718" s="20"/>
    </row>
    <row r="719" spans="2:5">
      <c r="B719"/>
      <c r="C719"/>
      <c r="D719"/>
      <c r="E719" s="20"/>
    </row>
    <row r="720" spans="2:5">
      <c r="B720"/>
      <c r="C720"/>
      <c r="D720"/>
      <c r="E720" s="20"/>
    </row>
    <row r="721" spans="2:5">
      <c r="B721"/>
      <c r="C721"/>
      <c r="D721"/>
      <c r="E721" s="20"/>
    </row>
    <row r="722" spans="2:5">
      <c r="B722"/>
      <c r="C722"/>
      <c r="D722"/>
      <c r="E722" s="20"/>
    </row>
    <row r="723" spans="2:5">
      <c r="B723"/>
      <c r="C723"/>
      <c r="D723"/>
      <c r="E723" s="20"/>
    </row>
    <row r="724" spans="2:5">
      <c r="B724"/>
      <c r="C724"/>
      <c r="D724"/>
      <c r="E724" s="20"/>
    </row>
    <row r="725" spans="2:5">
      <c r="B725"/>
      <c r="C725"/>
      <c r="D725"/>
      <c r="E725" s="20"/>
    </row>
    <row r="726" spans="2:5">
      <c r="B726"/>
      <c r="C726"/>
      <c r="D726"/>
      <c r="E726" s="20"/>
    </row>
    <row r="727" spans="2:5">
      <c r="B727"/>
      <c r="C727"/>
      <c r="D727"/>
      <c r="E727" s="20"/>
    </row>
    <row r="728" spans="2:5">
      <c r="B728"/>
      <c r="C728"/>
      <c r="D728"/>
      <c r="E728" s="20"/>
    </row>
    <row r="729" spans="2:5">
      <c r="B729"/>
      <c r="C729"/>
      <c r="D729"/>
      <c r="E729" s="20"/>
    </row>
    <row r="730" spans="2:5">
      <c r="B730"/>
      <c r="C730"/>
      <c r="D730"/>
      <c r="E730" s="20"/>
    </row>
    <row r="731" spans="2:5">
      <c r="B731"/>
      <c r="C731"/>
      <c r="D731"/>
      <c r="E731" s="20"/>
    </row>
    <row r="732" spans="2:5">
      <c r="B732"/>
      <c r="C732"/>
      <c r="D732"/>
      <c r="E732" s="20"/>
    </row>
    <row r="733" spans="2:5">
      <c r="B733"/>
      <c r="C733"/>
      <c r="D733"/>
      <c r="E733" s="20"/>
    </row>
    <row r="734" spans="2:5">
      <c r="B734"/>
      <c r="C734"/>
      <c r="D734"/>
      <c r="E734" s="20"/>
    </row>
    <row r="735" spans="2:5">
      <c r="B735"/>
      <c r="C735"/>
      <c r="D735"/>
      <c r="E735" s="20"/>
    </row>
    <row r="736" spans="2:5">
      <c r="B736"/>
      <c r="C736"/>
      <c r="D736"/>
      <c r="E736" s="20"/>
    </row>
    <row r="737" spans="2:5">
      <c r="B737"/>
      <c r="C737"/>
      <c r="D737"/>
      <c r="E737" s="20"/>
    </row>
    <row r="738" spans="2:5">
      <c r="B738"/>
      <c r="C738"/>
      <c r="D738"/>
      <c r="E738" s="20"/>
    </row>
    <row r="739" spans="2:5">
      <c r="B739"/>
      <c r="C739"/>
      <c r="D739"/>
      <c r="E739" s="20"/>
    </row>
    <row r="740" spans="2:5">
      <c r="B740"/>
      <c r="C740"/>
      <c r="D740"/>
      <c r="E740" s="20"/>
    </row>
    <row r="741" spans="2:5">
      <c r="B741"/>
      <c r="C741"/>
      <c r="D741"/>
      <c r="E741" s="20"/>
    </row>
    <row r="742" spans="2:5">
      <c r="B742"/>
      <c r="C742"/>
      <c r="D742"/>
      <c r="E742" s="20"/>
    </row>
    <row r="743" spans="2:5">
      <c r="B743"/>
      <c r="C743"/>
      <c r="D743"/>
      <c r="E743" s="20"/>
    </row>
    <row r="744" spans="2:5">
      <c r="B744"/>
      <c r="C744"/>
      <c r="D744"/>
      <c r="E744" s="20"/>
    </row>
    <row r="745" spans="2:5">
      <c r="B745"/>
      <c r="C745"/>
      <c r="D745"/>
      <c r="E745" s="20"/>
    </row>
    <row r="746" spans="2:5">
      <c r="B746"/>
      <c r="C746"/>
      <c r="D746"/>
      <c r="E746" s="20"/>
    </row>
    <row r="747" spans="2:5">
      <c r="B747"/>
      <c r="C747"/>
      <c r="D747"/>
      <c r="E747" s="20"/>
    </row>
    <row r="748" spans="2:5">
      <c r="B748"/>
      <c r="C748"/>
      <c r="D748"/>
      <c r="E748" s="20"/>
    </row>
    <row r="749" spans="2:5">
      <c r="B749"/>
      <c r="C749"/>
      <c r="D749"/>
      <c r="E749" s="20"/>
    </row>
    <row r="750" spans="2:5">
      <c r="B750"/>
      <c r="C750"/>
      <c r="D750"/>
      <c r="E750" s="20"/>
    </row>
    <row r="751" spans="2:5">
      <c r="B751"/>
      <c r="C751"/>
      <c r="D751"/>
      <c r="E751" s="20"/>
    </row>
    <row r="752" spans="2:5">
      <c r="B752"/>
      <c r="C752"/>
      <c r="D752"/>
      <c r="E752" s="20"/>
    </row>
    <row r="753" spans="2:5">
      <c r="B753"/>
      <c r="C753"/>
      <c r="D753"/>
      <c r="E753" s="20"/>
    </row>
    <row r="754" spans="2:5">
      <c r="B754"/>
      <c r="C754"/>
      <c r="D754"/>
      <c r="E754" s="20"/>
    </row>
    <row r="755" spans="2:5">
      <c r="B755"/>
      <c r="C755"/>
      <c r="D755"/>
      <c r="E755" s="20"/>
    </row>
    <row r="756" spans="2:5">
      <c r="B756"/>
      <c r="C756"/>
      <c r="D756"/>
      <c r="E756" s="20"/>
    </row>
    <row r="757" spans="2:5">
      <c r="B757"/>
      <c r="C757"/>
      <c r="D757"/>
      <c r="E757" s="20"/>
    </row>
    <row r="758" spans="2:5">
      <c r="B758"/>
      <c r="C758"/>
      <c r="D758"/>
      <c r="E758" s="20"/>
    </row>
    <row r="759" spans="2:5">
      <c r="B759"/>
      <c r="C759"/>
      <c r="D759"/>
      <c r="E759" s="20"/>
    </row>
    <row r="760" spans="2:5">
      <c r="B760"/>
      <c r="C760"/>
      <c r="D760"/>
      <c r="E760" s="20"/>
    </row>
    <row r="761" spans="2:5">
      <c r="B761"/>
      <c r="C761"/>
      <c r="D761"/>
      <c r="E761" s="20"/>
    </row>
    <row r="762" spans="2:5">
      <c r="B762"/>
      <c r="C762"/>
      <c r="D762"/>
      <c r="E762" s="20"/>
    </row>
    <row r="763" spans="2:5">
      <c r="B763"/>
      <c r="C763"/>
      <c r="D763"/>
      <c r="E763" s="20"/>
    </row>
    <row r="764" spans="2:5">
      <c r="B764"/>
      <c r="C764"/>
      <c r="D764"/>
      <c r="E764" s="20"/>
    </row>
    <row r="765" spans="2:5">
      <c r="B765"/>
      <c r="C765"/>
      <c r="D765"/>
      <c r="E765" s="20"/>
    </row>
    <row r="766" spans="2:5">
      <c r="B766"/>
      <c r="C766"/>
      <c r="D766"/>
      <c r="E766" s="20"/>
    </row>
    <row r="767" spans="2:5">
      <c r="B767"/>
      <c r="C767"/>
      <c r="D767"/>
      <c r="E767" s="20"/>
    </row>
    <row r="768" spans="2:5">
      <c r="B768"/>
      <c r="C768"/>
      <c r="D768"/>
      <c r="E768" s="20"/>
    </row>
    <row r="769" spans="2:5">
      <c r="B769"/>
      <c r="C769"/>
      <c r="D769"/>
      <c r="E769" s="20"/>
    </row>
    <row r="770" spans="2:5">
      <c r="B770"/>
      <c r="C770"/>
      <c r="D770"/>
      <c r="E770" s="20"/>
    </row>
    <row r="771" spans="2:5">
      <c r="B771"/>
      <c r="C771"/>
      <c r="D771"/>
      <c r="E771" s="20"/>
    </row>
    <row r="772" spans="2:5">
      <c r="B772"/>
      <c r="C772"/>
      <c r="D772"/>
      <c r="E772" s="20"/>
    </row>
    <row r="773" spans="2:5">
      <c r="B773"/>
      <c r="C773"/>
      <c r="D773"/>
      <c r="E773" s="20"/>
    </row>
    <row r="774" spans="2:5">
      <c r="B774"/>
      <c r="C774"/>
      <c r="D774"/>
      <c r="E774" s="20"/>
    </row>
    <row r="775" spans="2:5">
      <c r="B775"/>
      <c r="C775"/>
      <c r="D775"/>
      <c r="E775" s="20"/>
    </row>
    <row r="776" spans="2:5">
      <c r="B776"/>
      <c r="C776"/>
      <c r="D776"/>
      <c r="E776" s="20"/>
    </row>
    <row r="777" spans="2:5">
      <c r="B777"/>
      <c r="C777"/>
      <c r="D777"/>
      <c r="E777" s="20"/>
    </row>
    <row r="778" spans="2:5">
      <c r="B778"/>
      <c r="C778"/>
      <c r="D778"/>
      <c r="E778" s="20"/>
    </row>
    <row r="779" spans="2:5">
      <c r="B779"/>
      <c r="C779"/>
      <c r="D779"/>
      <c r="E779" s="20"/>
    </row>
    <row r="780" spans="2:5">
      <c r="B780"/>
      <c r="C780"/>
      <c r="D780"/>
      <c r="E780" s="20"/>
    </row>
    <row r="781" spans="2:5">
      <c r="B781"/>
      <c r="C781"/>
      <c r="D781"/>
      <c r="E781" s="20"/>
    </row>
    <row r="782" spans="2:5">
      <c r="B782"/>
      <c r="C782"/>
      <c r="D782"/>
      <c r="E782" s="20"/>
    </row>
    <row r="783" spans="2:5">
      <c r="B783"/>
      <c r="C783"/>
      <c r="D783"/>
      <c r="E783" s="20"/>
    </row>
    <row r="784" spans="2:5">
      <c r="B784"/>
      <c r="C784"/>
      <c r="D784"/>
      <c r="E784" s="20"/>
    </row>
    <row r="785" spans="2:5">
      <c r="B785"/>
      <c r="C785"/>
      <c r="D785"/>
      <c r="E785" s="20"/>
    </row>
    <row r="786" spans="2:5">
      <c r="B786"/>
      <c r="C786"/>
      <c r="D786"/>
      <c r="E786" s="20"/>
    </row>
    <row r="787" spans="2:5">
      <c r="B787"/>
      <c r="C787"/>
      <c r="D787"/>
      <c r="E787" s="20"/>
    </row>
    <row r="788" spans="2:5">
      <c r="B788"/>
      <c r="C788"/>
      <c r="D788"/>
      <c r="E788" s="20"/>
    </row>
    <row r="789" spans="2:5">
      <c r="B789"/>
      <c r="C789"/>
      <c r="D789"/>
      <c r="E789" s="20"/>
    </row>
    <row r="790" spans="2:5">
      <c r="B790"/>
      <c r="C790"/>
      <c r="D790"/>
      <c r="E790" s="20"/>
    </row>
    <row r="791" spans="2:5">
      <c r="B791"/>
      <c r="C791"/>
      <c r="D791"/>
      <c r="E791" s="20"/>
    </row>
    <row r="792" spans="2:5">
      <c r="B792"/>
      <c r="C792"/>
      <c r="D792"/>
      <c r="E792" s="20"/>
    </row>
    <row r="793" spans="2:5">
      <c r="B793"/>
      <c r="C793"/>
      <c r="D793"/>
      <c r="E793" s="20"/>
    </row>
    <row r="794" spans="2:5">
      <c r="B794"/>
      <c r="C794"/>
      <c r="D794"/>
      <c r="E794" s="20"/>
    </row>
    <row r="795" spans="2:5">
      <c r="B795"/>
      <c r="C795"/>
      <c r="D795"/>
      <c r="E795" s="20"/>
    </row>
    <row r="796" spans="2:5">
      <c r="B796"/>
      <c r="C796"/>
      <c r="D796"/>
      <c r="E796" s="20"/>
    </row>
    <row r="797" spans="2:5">
      <c r="B797"/>
      <c r="C797"/>
      <c r="D797"/>
      <c r="E797" s="20"/>
    </row>
    <row r="798" spans="2:5">
      <c r="B798"/>
      <c r="C798"/>
      <c r="D798"/>
      <c r="E798" s="20"/>
    </row>
    <row r="799" spans="2:5">
      <c r="B799"/>
      <c r="C799"/>
      <c r="D799"/>
      <c r="E799" s="20"/>
    </row>
    <row r="800" spans="2:5">
      <c r="B800"/>
      <c r="C800"/>
      <c r="D800"/>
      <c r="E800" s="20"/>
    </row>
    <row r="801" spans="2:5">
      <c r="B801"/>
      <c r="C801"/>
      <c r="D801"/>
      <c r="E801" s="20"/>
    </row>
    <row r="802" spans="2:5">
      <c r="B802"/>
      <c r="C802"/>
      <c r="D802"/>
      <c r="E802" s="20"/>
    </row>
    <row r="803" spans="2:5">
      <c r="B803"/>
      <c r="C803"/>
      <c r="D803"/>
      <c r="E803" s="20"/>
    </row>
    <row r="804" spans="2:5">
      <c r="B804"/>
      <c r="C804"/>
      <c r="D804"/>
      <c r="E804" s="20"/>
    </row>
    <row r="805" spans="2:5">
      <c r="B805"/>
      <c r="C805"/>
      <c r="D805"/>
      <c r="E805" s="20"/>
    </row>
    <row r="806" spans="2:5">
      <c r="B806"/>
      <c r="C806"/>
      <c r="D806"/>
      <c r="E806" s="20"/>
    </row>
    <row r="807" spans="2:5">
      <c r="B807"/>
      <c r="C807"/>
      <c r="D807"/>
      <c r="E807" s="20"/>
    </row>
    <row r="808" spans="2:5">
      <c r="B808"/>
      <c r="C808"/>
      <c r="D808"/>
      <c r="E808" s="20"/>
    </row>
    <row r="809" spans="2:5">
      <c r="B809"/>
      <c r="C809"/>
      <c r="D809"/>
      <c r="E809" s="20"/>
    </row>
    <row r="810" spans="2:5">
      <c r="B810"/>
      <c r="C810"/>
      <c r="D810"/>
      <c r="E810" s="20"/>
    </row>
    <row r="811" spans="2:5">
      <c r="B811"/>
      <c r="C811"/>
      <c r="D811"/>
      <c r="E811" s="20"/>
    </row>
    <row r="812" spans="2:5">
      <c r="B812"/>
      <c r="C812"/>
      <c r="D812"/>
      <c r="E812" s="20"/>
    </row>
    <row r="813" spans="2:5">
      <c r="B813"/>
      <c r="C813"/>
      <c r="D813"/>
      <c r="E813" s="20"/>
    </row>
    <row r="814" spans="2:5">
      <c r="B814"/>
      <c r="C814"/>
      <c r="D814"/>
      <c r="E814" s="20"/>
    </row>
    <row r="815" spans="2:5">
      <c r="B815"/>
      <c r="C815"/>
      <c r="D815"/>
      <c r="E815" s="20"/>
    </row>
    <row r="816" spans="2:5">
      <c r="B816"/>
      <c r="C816"/>
      <c r="D816"/>
      <c r="E816" s="20"/>
    </row>
    <row r="817" spans="2:5">
      <c r="B817"/>
      <c r="C817"/>
      <c r="D817"/>
      <c r="E817" s="20"/>
    </row>
    <row r="818" spans="2:5">
      <c r="B818"/>
      <c r="C818"/>
      <c r="D818"/>
      <c r="E818" s="20"/>
    </row>
    <row r="819" spans="2:5">
      <c r="B819"/>
      <c r="C819"/>
      <c r="D819"/>
      <c r="E819" s="20"/>
    </row>
    <row r="820" spans="2:5">
      <c r="B820"/>
      <c r="C820"/>
      <c r="D820"/>
      <c r="E820" s="20"/>
    </row>
    <row r="821" spans="2:5">
      <c r="B821"/>
      <c r="C821"/>
      <c r="D821"/>
      <c r="E821" s="20"/>
    </row>
    <row r="822" spans="2:5">
      <c r="B822"/>
      <c r="C822"/>
      <c r="D822"/>
      <c r="E822" s="20"/>
    </row>
    <row r="823" spans="2:5">
      <c r="B823"/>
      <c r="C823"/>
      <c r="D823"/>
      <c r="E823" s="20"/>
    </row>
    <row r="824" spans="2:5">
      <c r="B824"/>
      <c r="C824"/>
      <c r="D824"/>
      <c r="E824" s="20"/>
    </row>
    <row r="825" spans="2:5">
      <c r="B825"/>
      <c r="C825"/>
      <c r="D825"/>
      <c r="E825" s="20"/>
    </row>
    <row r="826" spans="2:5">
      <c r="B826"/>
      <c r="C826"/>
      <c r="D826"/>
      <c r="E826" s="20"/>
    </row>
    <row r="827" spans="2:5">
      <c r="B827"/>
      <c r="C827"/>
      <c r="D827"/>
      <c r="E827" s="20"/>
    </row>
    <row r="828" spans="2:5">
      <c r="B828"/>
      <c r="C828"/>
      <c r="D828"/>
      <c r="E828" s="20"/>
    </row>
    <row r="829" spans="2:5">
      <c r="B829"/>
      <c r="C829"/>
      <c r="D829"/>
      <c r="E829" s="20"/>
    </row>
    <row r="830" spans="2:5">
      <c r="B830"/>
      <c r="C830"/>
      <c r="D830"/>
      <c r="E830" s="20"/>
    </row>
    <row r="831" spans="2:5">
      <c r="B831"/>
      <c r="C831"/>
      <c r="D831"/>
      <c r="E831" s="20"/>
    </row>
    <row r="832" spans="2:5">
      <c r="B832"/>
      <c r="C832"/>
      <c r="D832"/>
      <c r="E832" s="20"/>
    </row>
    <row r="833" spans="2:5">
      <c r="B833"/>
      <c r="C833"/>
      <c r="D833"/>
      <c r="E833" s="20"/>
    </row>
    <row r="834" spans="2:5">
      <c r="B834"/>
      <c r="C834"/>
      <c r="D834"/>
      <c r="E834" s="20"/>
    </row>
    <row r="835" spans="2:5">
      <c r="B835"/>
      <c r="C835"/>
      <c r="D835"/>
      <c r="E835" s="20"/>
    </row>
    <row r="836" spans="2:5">
      <c r="B836"/>
      <c r="C836"/>
      <c r="D836"/>
      <c r="E836" s="20"/>
    </row>
    <row r="837" spans="2:5">
      <c r="B837"/>
      <c r="C837"/>
      <c r="D837"/>
      <c r="E837" s="20"/>
    </row>
    <row r="838" spans="2:5">
      <c r="B838"/>
      <c r="C838"/>
      <c r="D838"/>
      <c r="E838" s="20"/>
    </row>
    <row r="839" spans="2:5">
      <c r="B839"/>
      <c r="C839"/>
      <c r="D839"/>
      <c r="E839" s="20"/>
    </row>
    <row r="840" spans="2:5">
      <c r="B840"/>
      <c r="C840"/>
      <c r="D840"/>
      <c r="E840" s="20"/>
    </row>
    <row r="841" spans="2:5">
      <c r="B841"/>
      <c r="C841"/>
      <c r="D841"/>
      <c r="E841" s="20"/>
    </row>
    <row r="842" spans="2:5">
      <c r="B842"/>
      <c r="C842"/>
      <c r="D842"/>
      <c r="E842" s="20"/>
    </row>
    <row r="843" spans="2:5">
      <c r="B843"/>
      <c r="C843"/>
      <c r="D843"/>
      <c r="E843" s="20"/>
    </row>
    <row r="844" spans="2:5">
      <c r="B844"/>
      <c r="C844"/>
      <c r="D844"/>
      <c r="E844" s="20"/>
    </row>
    <row r="845" spans="2:5">
      <c r="B845"/>
      <c r="C845"/>
      <c r="D845"/>
      <c r="E845" s="20"/>
    </row>
    <row r="846" spans="2:5">
      <c r="B846"/>
      <c r="C846"/>
      <c r="D846"/>
      <c r="E846" s="20"/>
    </row>
    <row r="847" spans="2:5">
      <c r="B847"/>
      <c r="C847"/>
      <c r="D847"/>
      <c r="E847" s="20"/>
    </row>
    <row r="848" spans="2:5">
      <c r="B848"/>
      <c r="C848"/>
      <c r="D848"/>
      <c r="E848" s="20"/>
    </row>
    <row r="849" spans="2:5">
      <c r="B849"/>
      <c r="C849"/>
      <c r="D849"/>
      <c r="E849" s="20"/>
    </row>
    <row r="850" spans="2:5">
      <c r="B850"/>
      <c r="C850"/>
      <c r="D850"/>
      <c r="E850" s="20"/>
    </row>
    <row r="851" spans="2:5">
      <c r="B851"/>
      <c r="C851"/>
      <c r="D851"/>
      <c r="E851" s="20"/>
    </row>
    <row r="852" spans="2:5">
      <c r="B852"/>
      <c r="C852"/>
      <c r="D852"/>
      <c r="E852" s="20"/>
    </row>
    <row r="853" spans="2:5">
      <c r="B853"/>
      <c r="C853"/>
      <c r="D853"/>
      <c r="E853" s="20"/>
    </row>
    <row r="854" spans="2:5">
      <c r="B854"/>
      <c r="C854"/>
      <c r="D854"/>
      <c r="E854" s="20"/>
    </row>
    <row r="855" spans="2:5">
      <c r="B855"/>
      <c r="C855"/>
      <c r="D855"/>
      <c r="E855" s="20"/>
    </row>
    <row r="856" spans="2:5">
      <c r="B856"/>
      <c r="C856"/>
      <c r="D856"/>
      <c r="E856" s="20"/>
    </row>
    <row r="857" spans="2:5">
      <c r="B857"/>
      <c r="C857"/>
      <c r="D857"/>
      <c r="E857" s="20"/>
    </row>
    <row r="858" spans="2:5">
      <c r="B858"/>
      <c r="C858"/>
      <c r="D858"/>
      <c r="E858" s="20"/>
    </row>
    <row r="859" spans="2:5">
      <c r="B859"/>
      <c r="C859"/>
      <c r="D859"/>
      <c r="E859" s="20"/>
    </row>
    <row r="860" spans="2:5">
      <c r="B860"/>
      <c r="C860"/>
      <c r="D860"/>
      <c r="E860" s="20"/>
    </row>
    <row r="861" spans="2:5">
      <c r="B861"/>
      <c r="C861"/>
      <c r="D861"/>
      <c r="E861" s="20"/>
    </row>
    <row r="862" spans="2:5">
      <c r="B862"/>
      <c r="C862"/>
      <c r="D862"/>
      <c r="E862" s="20"/>
    </row>
    <row r="863" spans="2:5">
      <c r="B863"/>
      <c r="C863"/>
      <c r="D863"/>
      <c r="E863" s="20"/>
    </row>
    <row r="864" spans="2:5">
      <c r="B864"/>
      <c r="C864"/>
      <c r="D864"/>
      <c r="E864" s="20"/>
    </row>
    <row r="865" spans="2:5">
      <c r="B865"/>
      <c r="C865"/>
      <c r="D865"/>
      <c r="E865" s="20"/>
    </row>
    <row r="866" spans="2:5">
      <c r="B866"/>
      <c r="C866"/>
      <c r="D866"/>
      <c r="E866" s="20"/>
    </row>
    <row r="867" spans="2:5">
      <c r="B867"/>
      <c r="C867"/>
      <c r="D867"/>
      <c r="E867" s="20"/>
    </row>
    <row r="868" spans="2:5">
      <c r="B868"/>
      <c r="C868"/>
      <c r="D868"/>
      <c r="E868" s="20"/>
    </row>
    <row r="869" spans="2:5">
      <c r="B869"/>
      <c r="C869"/>
      <c r="D869"/>
      <c r="E869" s="20"/>
    </row>
    <row r="870" spans="2:5">
      <c r="B870"/>
      <c r="C870"/>
      <c r="D870"/>
      <c r="E870" s="20"/>
    </row>
    <row r="871" spans="2:5">
      <c r="B871"/>
      <c r="C871"/>
      <c r="D871"/>
      <c r="E871" s="20"/>
    </row>
    <row r="872" spans="2:5">
      <c r="B872"/>
      <c r="C872"/>
      <c r="D872"/>
      <c r="E872" s="20"/>
    </row>
    <row r="873" spans="2:5">
      <c r="B873"/>
      <c r="C873"/>
      <c r="D873"/>
      <c r="E873" s="20"/>
    </row>
    <row r="874" spans="2:5">
      <c r="B874"/>
      <c r="C874"/>
      <c r="D874"/>
      <c r="E874" s="20"/>
    </row>
    <row r="875" spans="2:5">
      <c r="B875"/>
      <c r="C875"/>
      <c r="D875"/>
      <c r="E875" s="20"/>
    </row>
    <row r="876" spans="2:5">
      <c r="B876"/>
      <c r="C876"/>
      <c r="D876"/>
      <c r="E876" s="20"/>
    </row>
    <row r="877" spans="2:5">
      <c r="B877"/>
      <c r="C877"/>
      <c r="D877"/>
      <c r="E877" s="20"/>
    </row>
    <row r="878" spans="2:5">
      <c r="B878"/>
      <c r="C878"/>
      <c r="D878"/>
      <c r="E878" s="20"/>
    </row>
    <row r="879" spans="2:5">
      <c r="B879"/>
      <c r="C879"/>
      <c r="D879"/>
      <c r="E879" s="20"/>
    </row>
    <row r="880" spans="2:5">
      <c r="B880"/>
      <c r="C880"/>
      <c r="D880"/>
      <c r="E880" s="20"/>
    </row>
    <row r="881" spans="2:5">
      <c r="B881"/>
      <c r="C881"/>
      <c r="D881"/>
      <c r="E881" s="20"/>
    </row>
    <row r="882" spans="2:5">
      <c r="B882"/>
      <c r="C882"/>
      <c r="D882"/>
      <c r="E882" s="20"/>
    </row>
    <row r="883" spans="2:5">
      <c r="B883"/>
      <c r="C883"/>
      <c r="D883"/>
      <c r="E883" s="20"/>
    </row>
    <row r="884" spans="2:5">
      <c r="B884"/>
      <c r="C884"/>
      <c r="D884"/>
      <c r="E884" s="20"/>
    </row>
    <row r="885" spans="2:5">
      <c r="B885"/>
      <c r="C885"/>
      <c r="D885"/>
      <c r="E885" s="20"/>
    </row>
    <row r="886" spans="2:5">
      <c r="B886"/>
      <c r="C886"/>
      <c r="D886"/>
      <c r="E886" s="20"/>
    </row>
    <row r="887" spans="2:5">
      <c r="B887"/>
      <c r="C887"/>
      <c r="D887"/>
      <c r="E887" s="20"/>
    </row>
    <row r="888" spans="2:5">
      <c r="B888"/>
      <c r="C888"/>
      <c r="D888"/>
      <c r="E888" s="20"/>
    </row>
    <row r="889" spans="2:5">
      <c r="B889"/>
      <c r="C889"/>
      <c r="D889"/>
      <c r="E889" s="20"/>
    </row>
    <row r="890" spans="2:5">
      <c r="B890"/>
      <c r="C890"/>
      <c r="D890"/>
      <c r="E890" s="20"/>
    </row>
    <row r="891" spans="2:5">
      <c r="B891"/>
      <c r="C891"/>
      <c r="D891"/>
      <c r="E891" s="20"/>
    </row>
    <row r="892" spans="2:5">
      <c r="B892"/>
      <c r="C892"/>
      <c r="D892"/>
      <c r="E892" s="20"/>
    </row>
    <row r="893" spans="2:5">
      <c r="B893"/>
      <c r="C893"/>
      <c r="D893"/>
      <c r="E893" s="20"/>
    </row>
    <row r="894" spans="2:5">
      <c r="B894"/>
      <c r="C894"/>
      <c r="D894"/>
      <c r="E894" s="20"/>
    </row>
    <row r="895" spans="2:5">
      <c r="B895"/>
      <c r="C895"/>
      <c r="D895"/>
      <c r="E895" s="20"/>
    </row>
    <row r="896" spans="2:5">
      <c r="B896"/>
      <c r="C896"/>
      <c r="D896"/>
      <c r="E896" s="20"/>
    </row>
    <row r="897" spans="2:5">
      <c r="B897"/>
      <c r="C897"/>
      <c r="D897"/>
      <c r="E897" s="20"/>
    </row>
    <row r="898" spans="2:5">
      <c r="B898"/>
      <c r="C898"/>
      <c r="D898"/>
      <c r="E898" s="20"/>
    </row>
    <row r="899" spans="2:5">
      <c r="B899"/>
      <c r="C899"/>
      <c r="D899"/>
      <c r="E899" s="20"/>
    </row>
    <row r="900" spans="2:5">
      <c r="B900"/>
      <c r="C900"/>
      <c r="D900"/>
      <c r="E900" s="20"/>
    </row>
    <row r="901" spans="2:5">
      <c r="B901"/>
      <c r="C901"/>
      <c r="D901"/>
      <c r="E901" s="20"/>
    </row>
    <row r="902" spans="2:5">
      <c r="B902"/>
      <c r="C902"/>
      <c r="D902"/>
      <c r="E902" s="20"/>
    </row>
    <row r="903" spans="2:5">
      <c r="B903"/>
      <c r="C903"/>
      <c r="D903"/>
      <c r="E903" s="20"/>
    </row>
    <row r="904" spans="2:5">
      <c r="B904"/>
      <c r="C904"/>
      <c r="D904"/>
      <c r="E904" s="20"/>
    </row>
    <row r="905" spans="2:5">
      <c r="B905"/>
      <c r="C905"/>
      <c r="D905"/>
      <c r="E905" s="20"/>
    </row>
    <row r="906" spans="2:5">
      <c r="B906"/>
      <c r="C906"/>
      <c r="D906"/>
      <c r="E906" s="20"/>
    </row>
    <row r="907" spans="2:5">
      <c r="B907"/>
      <c r="C907"/>
      <c r="D907"/>
      <c r="E907" s="20"/>
    </row>
    <row r="908" spans="2:5">
      <c r="B908"/>
      <c r="C908"/>
      <c r="D908"/>
      <c r="E908" s="20"/>
    </row>
    <row r="909" spans="2:5">
      <c r="B909"/>
      <c r="C909"/>
      <c r="D909"/>
      <c r="E909" s="20"/>
    </row>
    <row r="910" spans="2:5">
      <c r="B910"/>
      <c r="C910"/>
      <c r="D910"/>
      <c r="E910" s="20"/>
    </row>
    <row r="911" spans="2:5">
      <c r="B911"/>
      <c r="C911"/>
      <c r="D911"/>
      <c r="E911" s="20"/>
    </row>
    <row r="912" spans="2:5">
      <c r="B912"/>
      <c r="C912"/>
      <c r="D912"/>
      <c r="E912" s="20"/>
    </row>
    <row r="913" spans="2:5">
      <c r="B913"/>
      <c r="C913"/>
      <c r="D913"/>
      <c r="E913" s="20"/>
    </row>
    <row r="914" spans="2:5">
      <c r="B914"/>
      <c r="C914"/>
      <c r="D914"/>
      <c r="E914" s="20"/>
    </row>
    <row r="915" spans="2:5">
      <c r="B915"/>
      <c r="C915"/>
      <c r="D915"/>
      <c r="E915" s="20"/>
    </row>
    <row r="916" spans="2:5">
      <c r="B916"/>
      <c r="C916"/>
      <c r="D916"/>
      <c r="E916" s="20"/>
    </row>
    <row r="917" spans="2:5">
      <c r="B917"/>
      <c r="C917"/>
      <c r="D917"/>
      <c r="E917" s="20"/>
    </row>
    <row r="918" spans="2:5">
      <c r="B918"/>
      <c r="C918"/>
      <c r="D918"/>
      <c r="E918" s="20"/>
    </row>
    <row r="919" spans="2:5">
      <c r="B919"/>
      <c r="C919"/>
      <c r="D919"/>
      <c r="E919" s="20"/>
    </row>
    <row r="920" spans="2:5">
      <c r="B920"/>
      <c r="C920"/>
      <c r="D920"/>
      <c r="E920" s="20"/>
    </row>
    <row r="921" spans="2:5">
      <c r="B921"/>
      <c r="C921"/>
      <c r="D921"/>
      <c r="E921" s="20"/>
    </row>
    <row r="922" spans="2:5">
      <c r="B922"/>
      <c r="C922"/>
      <c r="D922"/>
      <c r="E922" s="20"/>
    </row>
    <row r="923" spans="2:5">
      <c r="B923"/>
      <c r="C923"/>
      <c r="D923"/>
      <c r="E923" s="20"/>
    </row>
    <row r="924" spans="2:5">
      <c r="B924"/>
      <c r="C924"/>
      <c r="D924"/>
      <c r="E924" s="20"/>
    </row>
    <row r="925" spans="2:5">
      <c r="B925"/>
      <c r="C925"/>
      <c r="D925"/>
      <c r="E925" s="20"/>
    </row>
    <row r="926" spans="2:5">
      <c r="B926"/>
      <c r="C926"/>
      <c r="D926"/>
      <c r="E926" s="20"/>
    </row>
    <row r="927" spans="2:5">
      <c r="B927"/>
      <c r="C927"/>
      <c r="D927"/>
      <c r="E927" s="20"/>
    </row>
    <row r="928" spans="2:5">
      <c r="B928"/>
      <c r="C928"/>
      <c r="D928"/>
      <c r="E928" s="20"/>
    </row>
    <row r="929" spans="2:5">
      <c r="B929"/>
      <c r="C929"/>
      <c r="D929"/>
      <c r="E929" s="20"/>
    </row>
    <row r="930" spans="2:5">
      <c r="B930"/>
      <c r="C930"/>
      <c r="D930"/>
      <c r="E930" s="20"/>
    </row>
    <row r="931" spans="2:5">
      <c r="B931"/>
      <c r="C931"/>
      <c r="D931"/>
      <c r="E931" s="20"/>
    </row>
    <row r="932" spans="2:5">
      <c r="B932"/>
      <c r="C932"/>
      <c r="D932"/>
      <c r="E932" s="20"/>
    </row>
    <row r="933" spans="2:5">
      <c r="B933"/>
      <c r="C933"/>
      <c r="D933"/>
      <c r="E933" s="20"/>
    </row>
    <row r="934" spans="2:5">
      <c r="B934"/>
      <c r="C934"/>
      <c r="D934"/>
      <c r="E934" s="20"/>
    </row>
    <row r="935" spans="2:5">
      <c r="B935"/>
      <c r="C935"/>
      <c r="D935"/>
      <c r="E935" s="20"/>
    </row>
    <row r="936" spans="2:5">
      <c r="B936"/>
      <c r="C936"/>
      <c r="D936"/>
      <c r="E936" s="20"/>
    </row>
    <row r="937" spans="2:5">
      <c r="B937"/>
      <c r="C937"/>
      <c r="D937"/>
      <c r="E937" s="20"/>
    </row>
    <row r="938" spans="2:5">
      <c r="B938"/>
      <c r="C938"/>
      <c r="D938"/>
      <c r="E938" s="20"/>
    </row>
    <row r="939" spans="2:5">
      <c r="B939"/>
      <c r="C939"/>
      <c r="D939"/>
      <c r="E939" s="20"/>
    </row>
    <row r="940" spans="2:5">
      <c r="B940"/>
      <c r="C940"/>
      <c r="D940"/>
      <c r="E940" s="20"/>
    </row>
    <row r="941" spans="2:5">
      <c r="B941"/>
      <c r="C941"/>
      <c r="D941"/>
      <c r="E941" s="20"/>
    </row>
    <row r="942" spans="2:5">
      <c r="B942"/>
      <c r="C942"/>
      <c r="D942"/>
      <c r="E942" s="20"/>
    </row>
    <row r="943" spans="2:5">
      <c r="B943"/>
      <c r="C943"/>
      <c r="D943"/>
      <c r="E943" s="20"/>
    </row>
    <row r="944" spans="2:5">
      <c r="B944"/>
      <c r="C944"/>
      <c r="D944"/>
      <c r="E944" s="20"/>
    </row>
    <row r="945" spans="2:5">
      <c r="B945"/>
      <c r="C945"/>
      <c r="D945"/>
      <c r="E945" s="20"/>
    </row>
    <row r="946" spans="2:5">
      <c r="B946"/>
      <c r="C946"/>
      <c r="D946"/>
      <c r="E946" s="20"/>
    </row>
    <row r="947" spans="2:5">
      <c r="B947"/>
      <c r="C947"/>
      <c r="D947"/>
      <c r="E947" s="20"/>
    </row>
    <row r="948" spans="2:5">
      <c r="B948"/>
      <c r="C948"/>
      <c r="D948"/>
      <c r="E948" s="20"/>
    </row>
    <row r="949" spans="2:5">
      <c r="B949"/>
      <c r="C949"/>
      <c r="D949"/>
      <c r="E949" s="20"/>
    </row>
    <row r="950" spans="2:5">
      <c r="B950"/>
      <c r="C950"/>
      <c r="D950"/>
      <c r="E950" s="20"/>
    </row>
    <row r="951" spans="2:5">
      <c r="B951"/>
      <c r="C951"/>
      <c r="D951"/>
      <c r="E951" s="20"/>
    </row>
    <row r="952" spans="2:5">
      <c r="B952"/>
      <c r="C952"/>
      <c r="D952"/>
      <c r="E952" s="20"/>
    </row>
    <row r="953" spans="2:5">
      <c r="B953"/>
      <c r="C953"/>
      <c r="D953"/>
      <c r="E953" s="20"/>
    </row>
    <row r="954" spans="2:5">
      <c r="B954"/>
      <c r="C954"/>
      <c r="D954"/>
      <c r="E954" s="20"/>
    </row>
    <row r="955" spans="2:5">
      <c r="B955"/>
      <c r="C955"/>
      <c r="D955"/>
      <c r="E955" s="20"/>
    </row>
    <row r="956" spans="2:5">
      <c r="B956"/>
      <c r="C956"/>
      <c r="D956"/>
      <c r="E956" s="20"/>
    </row>
    <row r="957" spans="2:5">
      <c r="B957"/>
      <c r="C957"/>
      <c r="D957"/>
      <c r="E957" s="20"/>
    </row>
    <row r="958" spans="2:5">
      <c r="B958"/>
      <c r="C958"/>
      <c r="D958"/>
      <c r="E958" s="20"/>
    </row>
    <row r="959" spans="2:5">
      <c r="B959"/>
      <c r="C959"/>
      <c r="D959"/>
      <c r="E959" s="20"/>
    </row>
    <row r="960" spans="2:5">
      <c r="B960"/>
      <c r="C960"/>
      <c r="D960"/>
      <c r="E960" s="20"/>
    </row>
    <row r="961" spans="2:5">
      <c r="B961"/>
      <c r="C961"/>
      <c r="D961"/>
      <c r="E961" s="20"/>
    </row>
    <row r="962" spans="2:5">
      <c r="B962"/>
      <c r="C962"/>
      <c r="D962"/>
      <c r="E962" s="20"/>
    </row>
    <row r="963" spans="2:5">
      <c r="B963"/>
      <c r="C963"/>
      <c r="D963"/>
      <c r="E963" s="20"/>
    </row>
    <row r="964" spans="2:5">
      <c r="B964"/>
      <c r="C964"/>
      <c r="D964"/>
      <c r="E964" s="20"/>
    </row>
    <row r="965" spans="2:5">
      <c r="B965"/>
      <c r="C965"/>
      <c r="D965"/>
      <c r="E965" s="20"/>
    </row>
    <row r="966" spans="2:5">
      <c r="B966"/>
      <c r="C966"/>
      <c r="D966"/>
      <c r="E966" s="20"/>
    </row>
    <row r="967" spans="2:5">
      <c r="B967"/>
      <c r="C967"/>
      <c r="D967"/>
      <c r="E967" s="20"/>
    </row>
    <row r="968" spans="2:5">
      <c r="B968"/>
      <c r="C968"/>
      <c r="D968"/>
      <c r="E968" s="20"/>
    </row>
    <row r="969" spans="2:5">
      <c r="B969"/>
      <c r="C969"/>
      <c r="D969"/>
      <c r="E969" s="20"/>
    </row>
    <row r="970" spans="2:5">
      <c r="B970"/>
      <c r="C970"/>
      <c r="D970"/>
      <c r="E970" s="20"/>
    </row>
    <row r="971" spans="2:5">
      <c r="B971"/>
      <c r="C971"/>
      <c r="D971"/>
      <c r="E971" s="20"/>
    </row>
    <row r="972" spans="2:5">
      <c r="B972"/>
      <c r="C972"/>
      <c r="D972"/>
      <c r="E972" s="20"/>
    </row>
    <row r="973" spans="2:5">
      <c r="B973"/>
      <c r="C973"/>
      <c r="D973"/>
      <c r="E973" s="20"/>
    </row>
    <row r="974" spans="2:5">
      <c r="B974"/>
      <c r="C974"/>
      <c r="D974"/>
      <c r="E974" s="20"/>
    </row>
    <row r="975" spans="2:5">
      <c r="B975"/>
      <c r="C975"/>
      <c r="D975"/>
      <c r="E975" s="20"/>
    </row>
    <row r="976" spans="2:5">
      <c r="B976"/>
      <c r="C976"/>
      <c r="D976"/>
      <c r="E976" s="20"/>
    </row>
    <row r="977" spans="2:5">
      <c r="B977"/>
      <c r="C977"/>
      <c r="D977"/>
      <c r="E977" s="20"/>
    </row>
    <row r="978" spans="2:5">
      <c r="B978"/>
      <c r="C978"/>
      <c r="D978"/>
      <c r="E978" s="20"/>
    </row>
    <row r="979" spans="2:5">
      <c r="B979"/>
      <c r="C979"/>
      <c r="D979"/>
      <c r="E979" s="20"/>
    </row>
    <row r="980" spans="2:5">
      <c r="B980"/>
      <c r="C980"/>
      <c r="D980"/>
      <c r="E980" s="20"/>
    </row>
    <row r="981" spans="2:5">
      <c r="B981"/>
      <c r="C981"/>
      <c r="D981"/>
      <c r="E981" s="20"/>
    </row>
    <row r="982" spans="2:5">
      <c r="B982"/>
      <c r="C982"/>
      <c r="D982"/>
      <c r="E982" s="20"/>
    </row>
    <row r="983" spans="2:5">
      <c r="B983"/>
      <c r="C983"/>
      <c r="D983"/>
      <c r="E983" s="20"/>
    </row>
    <row r="984" spans="2:5">
      <c r="B984"/>
      <c r="C984"/>
      <c r="D984"/>
      <c r="E984" s="20"/>
    </row>
    <row r="985" spans="2:5">
      <c r="B985"/>
      <c r="C985"/>
      <c r="D985"/>
      <c r="E985" s="20"/>
    </row>
    <row r="986" spans="2:5">
      <c r="B986"/>
      <c r="C986"/>
      <c r="D986"/>
      <c r="E986" s="20"/>
    </row>
    <row r="987" spans="2:5">
      <c r="B987"/>
      <c r="C987"/>
      <c r="D987"/>
      <c r="E987" s="20"/>
    </row>
    <row r="988" spans="2:5">
      <c r="B988"/>
      <c r="C988"/>
      <c r="D988"/>
      <c r="E988" s="20"/>
    </row>
    <row r="989" spans="2:5">
      <c r="B989"/>
      <c r="C989"/>
      <c r="D989"/>
      <c r="E989" s="20"/>
    </row>
    <row r="990" spans="2:5">
      <c r="B990"/>
      <c r="C990"/>
      <c r="D990"/>
      <c r="E990" s="20"/>
    </row>
    <row r="991" spans="2:5">
      <c r="B991"/>
      <c r="C991"/>
      <c r="D991"/>
      <c r="E991" s="20"/>
    </row>
    <row r="992" spans="2:5">
      <c r="B992"/>
      <c r="C992"/>
      <c r="D992"/>
      <c r="E992" s="20"/>
    </row>
    <row r="993" spans="2:5">
      <c r="B993"/>
      <c r="C993"/>
      <c r="D993"/>
      <c r="E993" s="20"/>
    </row>
    <row r="994" spans="2:5">
      <c r="B994"/>
      <c r="C994"/>
      <c r="D994"/>
      <c r="E994" s="20"/>
    </row>
    <row r="995" spans="2:5">
      <c r="B995"/>
      <c r="C995"/>
      <c r="D995"/>
      <c r="E995" s="20"/>
    </row>
    <row r="996" spans="2:5">
      <c r="B996"/>
      <c r="C996"/>
      <c r="D996"/>
      <c r="E996" s="20"/>
    </row>
    <row r="997" spans="2:5">
      <c r="B997"/>
      <c r="C997"/>
      <c r="D997"/>
      <c r="E997" s="20"/>
    </row>
    <row r="998" spans="2:5">
      <c r="B998"/>
      <c r="C998"/>
      <c r="D998"/>
      <c r="E998" s="20"/>
    </row>
    <row r="999" spans="2:5">
      <c r="B999"/>
      <c r="C999"/>
      <c r="D999"/>
      <c r="E999" s="20"/>
    </row>
    <row r="1000" spans="2:5">
      <c r="B1000"/>
      <c r="C1000"/>
      <c r="D1000"/>
      <c r="E1000" s="20"/>
    </row>
    <row r="1001" spans="2:5">
      <c r="B1001"/>
      <c r="C1001"/>
      <c r="D1001"/>
      <c r="E1001" s="20"/>
    </row>
    <row r="1002" spans="2:5">
      <c r="B1002"/>
      <c r="C1002"/>
      <c r="D1002"/>
      <c r="E1002" s="20"/>
    </row>
    <row r="1003" spans="2:5">
      <c r="B1003"/>
      <c r="C1003"/>
      <c r="D1003"/>
      <c r="E1003" s="20"/>
    </row>
    <row r="1004" spans="2:5">
      <c r="B1004"/>
      <c r="C1004"/>
      <c r="D1004"/>
      <c r="E1004" s="20"/>
    </row>
    <row r="1005" spans="2:5">
      <c r="B1005"/>
      <c r="C1005"/>
      <c r="D1005"/>
      <c r="E1005" s="20"/>
    </row>
    <row r="1006" spans="2:5">
      <c r="B1006"/>
      <c r="C1006"/>
      <c r="D1006"/>
      <c r="E1006" s="20"/>
    </row>
    <row r="1007" spans="2:5">
      <c r="B1007"/>
      <c r="C1007"/>
      <c r="D1007"/>
      <c r="E1007" s="20"/>
    </row>
    <row r="1008" spans="2:5">
      <c r="B1008"/>
      <c r="C1008"/>
      <c r="D1008"/>
      <c r="E1008" s="20"/>
    </row>
    <row r="1009" spans="2:5">
      <c r="B1009"/>
      <c r="C1009"/>
      <c r="D1009"/>
      <c r="E1009" s="20"/>
    </row>
    <row r="1010" spans="2:5">
      <c r="B1010"/>
      <c r="C1010"/>
      <c r="D1010"/>
      <c r="E1010" s="20"/>
    </row>
    <row r="1011" spans="2:5">
      <c r="B1011"/>
      <c r="C1011"/>
      <c r="D1011"/>
      <c r="E1011" s="20"/>
    </row>
    <row r="1012" spans="2:5">
      <c r="B1012"/>
      <c r="C1012"/>
      <c r="D1012"/>
      <c r="E1012" s="20"/>
    </row>
    <row r="1013" spans="2:5">
      <c r="B1013"/>
      <c r="C1013"/>
      <c r="D1013"/>
      <c r="E1013" s="20"/>
    </row>
    <row r="1014" spans="2:5">
      <c r="B1014"/>
      <c r="C1014"/>
      <c r="D1014"/>
      <c r="E1014" s="20"/>
    </row>
    <row r="1015" spans="2:5">
      <c r="B1015"/>
      <c r="C1015"/>
      <c r="D1015"/>
      <c r="E1015" s="20"/>
    </row>
    <row r="1016" spans="2:5">
      <c r="B1016"/>
      <c r="C1016"/>
      <c r="D1016"/>
      <c r="E1016" s="20"/>
    </row>
    <row r="1017" spans="2:5">
      <c r="B1017"/>
      <c r="C1017"/>
      <c r="D1017"/>
      <c r="E1017" s="20"/>
    </row>
    <row r="1018" spans="2:5">
      <c r="B1018"/>
      <c r="C1018"/>
      <c r="D1018"/>
      <c r="E1018" s="20"/>
    </row>
    <row r="1019" spans="2:5">
      <c r="B1019"/>
      <c r="C1019"/>
      <c r="D1019"/>
      <c r="E1019" s="20"/>
    </row>
    <row r="1020" spans="2:5">
      <c r="B1020"/>
      <c r="C1020"/>
      <c r="D1020"/>
      <c r="E1020" s="20"/>
    </row>
    <row r="1021" spans="2:5">
      <c r="B1021"/>
      <c r="C1021"/>
      <c r="D1021"/>
      <c r="E1021" s="20"/>
    </row>
    <row r="1022" spans="2:5">
      <c r="B1022"/>
      <c r="C1022"/>
      <c r="D1022"/>
      <c r="E1022" s="20"/>
    </row>
    <row r="1023" spans="2:5">
      <c r="B1023"/>
      <c r="C1023"/>
      <c r="D1023"/>
      <c r="E1023" s="20"/>
    </row>
    <row r="1024" spans="2:5">
      <c r="B1024"/>
      <c r="C1024"/>
      <c r="D1024"/>
      <c r="E1024" s="20"/>
    </row>
    <row r="1025" spans="2:5">
      <c r="B1025"/>
      <c r="C1025"/>
      <c r="D1025"/>
      <c r="E1025" s="20"/>
    </row>
    <row r="1026" spans="2:5">
      <c r="B1026"/>
      <c r="C1026"/>
      <c r="D1026"/>
      <c r="E1026" s="20"/>
    </row>
    <row r="1027" spans="2:5">
      <c r="B1027"/>
      <c r="C1027"/>
      <c r="D1027"/>
      <c r="E1027" s="20"/>
    </row>
    <row r="1028" spans="2:5">
      <c r="B1028"/>
      <c r="C1028"/>
      <c r="D1028"/>
      <c r="E1028" s="20"/>
    </row>
    <row r="1029" spans="2:5">
      <c r="B1029"/>
      <c r="C1029"/>
      <c r="D1029"/>
      <c r="E1029" s="20"/>
    </row>
    <row r="1030" spans="2:5">
      <c r="B1030"/>
      <c r="C1030"/>
      <c r="D1030"/>
      <c r="E1030" s="20"/>
    </row>
    <row r="1031" spans="2:5">
      <c r="B1031"/>
      <c r="C1031"/>
      <c r="D1031"/>
      <c r="E1031" s="20"/>
    </row>
    <row r="1032" spans="2:5">
      <c r="B1032"/>
      <c r="C1032"/>
      <c r="D1032"/>
      <c r="E1032" s="20"/>
    </row>
    <row r="1033" spans="2:5">
      <c r="B1033"/>
      <c r="C1033"/>
      <c r="D1033"/>
      <c r="E1033" s="20"/>
    </row>
    <row r="1034" spans="2:5">
      <c r="B1034"/>
      <c r="C1034"/>
      <c r="D1034"/>
      <c r="E1034" s="20"/>
    </row>
    <row r="1035" spans="2:5">
      <c r="B1035"/>
      <c r="C1035"/>
      <c r="D1035"/>
      <c r="E1035" s="20"/>
    </row>
    <row r="1036" spans="2:5">
      <c r="B1036"/>
      <c r="C1036"/>
      <c r="D1036"/>
      <c r="E1036" s="20"/>
    </row>
    <row r="1037" spans="2:5">
      <c r="B1037"/>
      <c r="C1037"/>
      <c r="D1037"/>
      <c r="E1037" s="20"/>
    </row>
    <row r="1038" spans="2:5">
      <c r="B1038"/>
      <c r="C1038"/>
      <c r="D1038"/>
      <c r="E1038" s="20"/>
    </row>
    <row r="1039" spans="2:5">
      <c r="B1039"/>
      <c r="C1039"/>
      <c r="D1039"/>
      <c r="E1039" s="20"/>
    </row>
    <row r="1040" spans="2:5">
      <c r="B1040"/>
      <c r="C1040"/>
      <c r="D1040"/>
      <c r="E1040" s="20"/>
    </row>
    <row r="1041" spans="2:5">
      <c r="B1041"/>
      <c r="C1041"/>
      <c r="D1041"/>
      <c r="E1041" s="20"/>
    </row>
    <row r="1042" spans="2:5">
      <c r="B1042"/>
      <c r="C1042"/>
      <c r="D1042"/>
      <c r="E1042" s="20"/>
    </row>
    <row r="1043" spans="2:5">
      <c r="B1043"/>
      <c r="C1043"/>
      <c r="D1043"/>
      <c r="E1043" s="20"/>
    </row>
    <row r="1044" spans="2:5">
      <c r="B1044"/>
      <c r="C1044"/>
      <c r="D1044"/>
      <c r="E1044" s="20"/>
    </row>
    <row r="1045" spans="2:5">
      <c r="B1045"/>
      <c r="C1045"/>
      <c r="D1045"/>
      <c r="E1045" s="20"/>
    </row>
    <row r="1046" spans="2:5">
      <c r="B1046"/>
      <c r="C1046"/>
      <c r="D1046"/>
      <c r="E1046" s="20"/>
    </row>
    <row r="1047" spans="2:5">
      <c r="B1047"/>
      <c r="C1047"/>
      <c r="D1047"/>
      <c r="E1047" s="20"/>
    </row>
    <row r="1048" spans="2:5">
      <c r="B1048"/>
      <c r="C1048"/>
      <c r="D1048"/>
      <c r="E1048" s="20"/>
    </row>
    <row r="1049" spans="2:5">
      <c r="B1049"/>
      <c r="C1049"/>
      <c r="D1049"/>
      <c r="E1049" s="20"/>
    </row>
    <row r="1050" spans="2:5">
      <c r="B1050"/>
      <c r="C1050"/>
      <c r="D1050"/>
      <c r="E1050" s="20"/>
    </row>
    <row r="1051" spans="2:5">
      <c r="B1051"/>
      <c r="C1051"/>
      <c r="D1051"/>
      <c r="E1051" s="20"/>
    </row>
    <row r="1052" spans="2:5">
      <c r="B1052"/>
      <c r="C1052"/>
      <c r="D1052"/>
      <c r="E1052" s="20"/>
    </row>
    <row r="1053" spans="2:5">
      <c r="B1053"/>
      <c r="C1053"/>
      <c r="D1053"/>
      <c r="E1053" s="20"/>
    </row>
    <row r="1054" spans="2:5">
      <c r="B1054"/>
      <c r="C1054"/>
      <c r="D1054"/>
      <c r="E1054" s="20"/>
    </row>
    <row r="1055" spans="2:5">
      <c r="B1055"/>
      <c r="C1055"/>
      <c r="D1055"/>
      <c r="E1055" s="20"/>
    </row>
    <row r="1056" spans="2:5">
      <c r="B1056"/>
      <c r="C1056"/>
      <c r="D1056"/>
      <c r="E1056" s="20"/>
    </row>
    <row r="1057" spans="2:5">
      <c r="B1057"/>
      <c r="C1057"/>
      <c r="D1057"/>
      <c r="E1057" s="20"/>
    </row>
    <row r="1058" spans="2:5">
      <c r="B1058"/>
      <c r="C1058"/>
      <c r="D1058"/>
      <c r="E1058" s="20"/>
    </row>
    <row r="1059" spans="2:5">
      <c r="B1059"/>
      <c r="C1059"/>
      <c r="D1059"/>
      <c r="E1059" s="20"/>
    </row>
    <row r="1060" spans="2:5">
      <c r="B1060"/>
      <c r="C1060"/>
      <c r="D1060"/>
      <c r="E1060" s="20"/>
    </row>
    <row r="1061" spans="2:5">
      <c r="B1061"/>
      <c r="C1061"/>
      <c r="D1061"/>
      <c r="E1061" s="20"/>
    </row>
    <row r="1062" spans="2:5">
      <c r="B1062"/>
      <c r="C1062"/>
      <c r="D1062"/>
      <c r="E1062" s="20"/>
    </row>
    <row r="1063" spans="2:5">
      <c r="B1063"/>
      <c r="C1063"/>
      <c r="D1063"/>
      <c r="E1063" s="20"/>
    </row>
    <row r="1064" spans="2:5">
      <c r="B1064"/>
      <c r="C1064"/>
      <c r="D1064"/>
      <c r="E1064" s="20"/>
    </row>
    <row r="1065" spans="2:5">
      <c r="B1065"/>
      <c r="C1065"/>
      <c r="D1065"/>
      <c r="E1065" s="20"/>
    </row>
    <row r="1066" spans="2:5">
      <c r="B1066"/>
      <c r="C1066"/>
      <c r="D1066"/>
      <c r="E1066" s="20"/>
    </row>
    <row r="1067" spans="2:5">
      <c r="B1067"/>
      <c r="C1067"/>
      <c r="D1067"/>
      <c r="E1067" s="20"/>
    </row>
    <row r="1068" spans="2:5">
      <c r="B1068"/>
      <c r="C1068"/>
      <c r="D1068"/>
      <c r="E1068" s="20"/>
    </row>
    <row r="1069" spans="2:5">
      <c r="B1069"/>
      <c r="C1069"/>
      <c r="D1069"/>
      <c r="E1069" s="20"/>
    </row>
    <row r="1070" spans="2:5">
      <c r="B1070"/>
      <c r="C1070"/>
      <c r="D1070"/>
      <c r="E1070" s="20"/>
    </row>
    <row r="1071" spans="2:5">
      <c r="B1071"/>
      <c r="C1071"/>
      <c r="D1071"/>
      <c r="E1071" s="20"/>
    </row>
    <row r="1072" spans="2:5">
      <c r="B1072"/>
      <c r="C1072"/>
      <c r="D1072"/>
      <c r="E1072" s="20"/>
    </row>
    <row r="1073" spans="2:5">
      <c r="B1073"/>
      <c r="C1073"/>
      <c r="D1073"/>
      <c r="E1073" s="20"/>
    </row>
    <row r="1074" spans="2:5">
      <c r="B1074"/>
      <c r="C1074"/>
      <c r="D1074"/>
      <c r="E1074" s="20"/>
    </row>
    <row r="1075" spans="2:5">
      <c r="B1075"/>
      <c r="C1075"/>
      <c r="D1075"/>
      <c r="E1075" s="20"/>
    </row>
    <row r="1076" spans="2:5">
      <c r="B1076"/>
      <c r="C1076"/>
      <c r="D1076"/>
      <c r="E1076" s="20"/>
    </row>
    <row r="1077" spans="2:5">
      <c r="B1077"/>
      <c r="C1077"/>
      <c r="D1077"/>
      <c r="E1077" s="20"/>
    </row>
    <row r="1078" spans="2:5">
      <c r="B1078"/>
      <c r="C1078"/>
      <c r="D1078"/>
      <c r="E1078" s="20"/>
    </row>
    <row r="1079" spans="2:5">
      <c r="B1079"/>
      <c r="C1079"/>
      <c r="D1079"/>
      <c r="E1079" s="20"/>
    </row>
    <row r="1080" spans="2:5">
      <c r="B1080"/>
      <c r="C1080"/>
      <c r="D1080"/>
      <c r="E1080" s="20"/>
    </row>
    <row r="1081" spans="2:5">
      <c r="B1081"/>
      <c r="C1081"/>
      <c r="D1081"/>
      <c r="E1081" s="20"/>
    </row>
    <row r="1082" spans="2:5">
      <c r="B1082"/>
      <c r="C1082"/>
      <c r="D1082"/>
      <c r="E1082" s="20"/>
    </row>
    <row r="1083" spans="2:5">
      <c r="B1083"/>
      <c r="C1083"/>
      <c r="D1083"/>
      <c r="E1083" s="20"/>
    </row>
    <row r="1084" spans="2:5">
      <c r="B1084"/>
      <c r="C1084"/>
      <c r="D1084"/>
      <c r="E1084" s="20"/>
    </row>
    <row r="1085" spans="2:5">
      <c r="B1085"/>
      <c r="C1085"/>
      <c r="D1085"/>
      <c r="E1085" s="20"/>
    </row>
    <row r="1086" spans="2:5">
      <c r="B1086"/>
      <c r="C1086"/>
      <c r="D1086"/>
      <c r="E1086" s="20"/>
    </row>
    <row r="1087" spans="2:5">
      <c r="B1087"/>
      <c r="C1087"/>
      <c r="D1087"/>
      <c r="E1087" s="20"/>
    </row>
    <row r="1088" spans="2:5">
      <c r="B1088"/>
      <c r="C1088"/>
      <c r="D1088"/>
      <c r="E1088" s="20"/>
    </row>
    <row r="1089" spans="2:5">
      <c r="B1089"/>
      <c r="C1089"/>
      <c r="D1089"/>
      <c r="E1089" s="20"/>
    </row>
    <row r="1090" spans="2:5">
      <c r="B1090"/>
      <c r="C1090"/>
      <c r="D1090"/>
      <c r="E1090" s="20"/>
    </row>
    <row r="1091" spans="2:5">
      <c r="B1091"/>
      <c r="C1091"/>
      <c r="D1091"/>
      <c r="E1091" s="20"/>
    </row>
    <row r="1092" spans="2:5">
      <c r="B1092"/>
      <c r="C1092"/>
      <c r="D1092"/>
      <c r="E1092" s="20"/>
    </row>
    <row r="1093" spans="2:5">
      <c r="B1093"/>
      <c r="C1093"/>
      <c r="D1093"/>
      <c r="E1093" s="20"/>
    </row>
    <row r="1094" spans="2:5">
      <c r="B1094"/>
      <c r="C1094"/>
      <c r="D1094"/>
      <c r="E1094" s="20"/>
    </row>
    <row r="1095" spans="2:5">
      <c r="B1095"/>
      <c r="C1095"/>
      <c r="D1095"/>
      <c r="E1095" s="20"/>
    </row>
    <row r="1096" spans="2:5">
      <c r="B1096"/>
      <c r="C1096"/>
      <c r="D1096"/>
      <c r="E1096" s="20"/>
    </row>
    <row r="1097" spans="2:5">
      <c r="B1097"/>
      <c r="C1097"/>
      <c r="D1097"/>
      <c r="E1097" s="20"/>
    </row>
    <row r="1098" spans="2:5">
      <c r="B1098"/>
      <c r="C1098"/>
      <c r="D1098"/>
      <c r="E1098" s="20"/>
    </row>
    <row r="1099" spans="2:5">
      <c r="B1099"/>
      <c r="C1099"/>
      <c r="D1099"/>
      <c r="E1099" s="20"/>
    </row>
    <row r="1100" spans="2:5">
      <c r="B1100"/>
      <c r="C1100"/>
      <c r="D1100"/>
      <c r="E1100" s="20"/>
    </row>
    <row r="1101" spans="2:5">
      <c r="B1101"/>
      <c r="C1101"/>
      <c r="D1101"/>
      <c r="E1101" s="20"/>
    </row>
    <row r="1102" spans="2:5">
      <c r="B1102"/>
      <c r="C1102"/>
      <c r="D1102"/>
      <c r="E1102" s="20"/>
    </row>
    <row r="1103" spans="2:5">
      <c r="B1103"/>
      <c r="C1103"/>
      <c r="D1103"/>
      <c r="E1103" s="20"/>
    </row>
    <row r="1104" spans="2:5">
      <c r="B1104"/>
      <c r="C1104"/>
      <c r="D1104"/>
      <c r="E1104" s="20"/>
    </row>
    <row r="1105" spans="2:5">
      <c r="B1105"/>
      <c r="C1105"/>
      <c r="D1105"/>
      <c r="E1105" s="20"/>
    </row>
    <row r="1106" spans="2:5">
      <c r="B1106"/>
      <c r="C1106"/>
      <c r="D1106"/>
      <c r="E1106" s="20"/>
    </row>
    <row r="1107" spans="2:5">
      <c r="B1107"/>
      <c r="C1107"/>
      <c r="D1107"/>
      <c r="E1107" s="20"/>
    </row>
    <row r="1108" spans="2:5">
      <c r="B1108"/>
      <c r="C1108"/>
      <c r="D1108"/>
      <c r="E1108" s="20"/>
    </row>
    <row r="1109" spans="2:5">
      <c r="B1109"/>
      <c r="C1109"/>
      <c r="D1109"/>
      <c r="E1109" s="20"/>
    </row>
    <row r="1110" spans="2:5">
      <c r="B1110"/>
      <c r="C1110"/>
      <c r="D1110"/>
      <c r="E1110" s="20"/>
    </row>
    <row r="1111" spans="2:5">
      <c r="B1111"/>
      <c r="C1111"/>
      <c r="D1111"/>
      <c r="E1111" s="20"/>
    </row>
    <row r="1112" spans="2:5">
      <c r="B1112"/>
      <c r="C1112"/>
      <c r="D1112"/>
      <c r="E1112" s="20"/>
    </row>
    <row r="1113" spans="2:5">
      <c r="B1113"/>
      <c r="C1113"/>
      <c r="D1113"/>
      <c r="E1113" s="20"/>
    </row>
    <row r="1114" spans="2:5">
      <c r="B1114"/>
      <c r="C1114"/>
      <c r="D1114"/>
      <c r="E1114" s="20"/>
    </row>
    <row r="1115" spans="2:5">
      <c r="B1115"/>
      <c r="C1115"/>
      <c r="D1115"/>
      <c r="E1115" s="20"/>
    </row>
    <row r="1116" spans="2:5">
      <c r="B1116"/>
      <c r="C1116"/>
      <c r="D1116"/>
      <c r="E1116" s="20"/>
    </row>
    <row r="1117" spans="2:5">
      <c r="B1117"/>
      <c r="C1117"/>
      <c r="D1117"/>
      <c r="E1117" s="20"/>
    </row>
    <row r="1118" spans="2:5">
      <c r="B1118"/>
      <c r="C1118"/>
      <c r="D1118"/>
      <c r="E1118" s="20"/>
    </row>
    <row r="1119" spans="2:5">
      <c r="B1119"/>
      <c r="C1119"/>
      <c r="D1119"/>
      <c r="E1119" s="20"/>
    </row>
    <row r="1120" spans="2:5">
      <c r="B1120"/>
      <c r="C1120"/>
      <c r="D1120"/>
      <c r="E1120" s="20"/>
    </row>
    <row r="1121" spans="2:5">
      <c r="B1121"/>
      <c r="C1121"/>
      <c r="D1121"/>
      <c r="E1121" s="20"/>
    </row>
    <row r="1122" spans="2:5">
      <c r="B1122"/>
      <c r="C1122"/>
      <c r="D1122"/>
      <c r="E1122" s="20"/>
    </row>
    <row r="1123" spans="2:5">
      <c r="B1123"/>
      <c r="C1123"/>
      <c r="D1123"/>
      <c r="E1123" s="20"/>
    </row>
    <row r="1124" spans="2:5">
      <c r="B1124"/>
      <c r="C1124"/>
      <c r="D1124"/>
      <c r="E1124" s="20"/>
    </row>
    <row r="1125" spans="2:5">
      <c r="B1125"/>
      <c r="C1125"/>
      <c r="D1125"/>
      <c r="E1125" s="20"/>
    </row>
    <row r="1126" spans="2:5">
      <c r="B1126"/>
      <c r="C1126"/>
      <c r="D1126"/>
      <c r="E1126" s="20"/>
    </row>
    <row r="1127" spans="2:5">
      <c r="B1127"/>
      <c r="C1127"/>
      <c r="D1127"/>
      <c r="E1127" s="20"/>
    </row>
    <row r="1128" spans="2:5">
      <c r="B1128"/>
      <c r="C1128"/>
      <c r="D1128"/>
      <c r="E1128" s="20"/>
    </row>
    <row r="1129" spans="2:5">
      <c r="B1129"/>
      <c r="C1129"/>
      <c r="D1129"/>
      <c r="E1129" s="20"/>
    </row>
    <row r="1130" spans="2:5">
      <c r="B1130"/>
      <c r="C1130"/>
      <c r="D1130"/>
      <c r="E1130" s="20"/>
    </row>
    <row r="1131" spans="2:5">
      <c r="B1131"/>
      <c r="C1131"/>
      <c r="D1131"/>
      <c r="E1131" s="20"/>
    </row>
    <row r="1132" spans="2:5">
      <c r="B1132"/>
      <c r="C1132"/>
      <c r="D1132"/>
      <c r="E1132" s="20"/>
    </row>
    <row r="1133" spans="2:5">
      <c r="B1133"/>
      <c r="C1133"/>
      <c r="D1133"/>
      <c r="E1133" s="20"/>
    </row>
    <row r="1134" spans="2:5">
      <c r="B1134"/>
      <c r="C1134"/>
      <c r="D1134"/>
      <c r="E1134" s="20"/>
    </row>
    <row r="1135" spans="2:5">
      <c r="B1135"/>
      <c r="C1135"/>
      <c r="D1135"/>
      <c r="E1135" s="20"/>
    </row>
    <row r="1136" spans="2:5">
      <c r="B1136"/>
      <c r="C1136"/>
      <c r="D1136"/>
      <c r="E1136" s="20"/>
    </row>
    <row r="1137" spans="2:5">
      <c r="B1137"/>
      <c r="C1137"/>
      <c r="D1137"/>
      <c r="E1137" s="20"/>
    </row>
    <row r="1138" spans="2:5">
      <c r="B1138"/>
      <c r="C1138"/>
      <c r="D1138"/>
      <c r="E1138" s="20"/>
    </row>
    <row r="1139" spans="2:5">
      <c r="B1139"/>
      <c r="C1139"/>
      <c r="D1139"/>
      <c r="E1139" s="20"/>
    </row>
    <row r="1140" spans="2:5">
      <c r="B1140"/>
      <c r="C1140"/>
      <c r="D1140"/>
      <c r="E1140" s="20"/>
    </row>
    <row r="1141" spans="2:5">
      <c r="B1141"/>
      <c r="C1141"/>
      <c r="D1141"/>
      <c r="E1141" s="20"/>
    </row>
    <row r="1142" spans="2:5">
      <c r="B1142"/>
      <c r="C1142"/>
      <c r="D1142"/>
      <c r="E1142" s="20"/>
    </row>
    <row r="1143" spans="2:5">
      <c r="B1143"/>
      <c r="C1143"/>
      <c r="D1143"/>
      <c r="E1143" s="20"/>
    </row>
    <row r="1144" spans="2:5">
      <c r="B1144"/>
      <c r="C1144"/>
      <c r="D1144"/>
      <c r="E1144" s="20"/>
    </row>
    <row r="1145" spans="2:5">
      <c r="B1145"/>
      <c r="C1145"/>
      <c r="D1145"/>
      <c r="E1145" s="20"/>
    </row>
    <row r="1146" spans="2:5">
      <c r="B1146"/>
      <c r="C1146"/>
      <c r="D1146"/>
      <c r="E1146" s="20"/>
    </row>
    <row r="1147" spans="2:5">
      <c r="B1147"/>
      <c r="C1147"/>
      <c r="D1147"/>
      <c r="E1147" s="20"/>
    </row>
    <row r="1148" spans="2:5">
      <c r="B1148"/>
      <c r="C1148"/>
      <c r="D1148"/>
      <c r="E1148" s="20"/>
    </row>
    <row r="1149" spans="2:5">
      <c r="B1149"/>
      <c r="C1149"/>
      <c r="D1149"/>
      <c r="E1149" s="20"/>
    </row>
    <row r="1150" spans="2:5">
      <c r="B1150"/>
      <c r="C1150"/>
      <c r="D1150"/>
      <c r="E1150" s="20"/>
    </row>
    <row r="1151" spans="2:5">
      <c r="B1151"/>
      <c r="C1151"/>
      <c r="D1151"/>
      <c r="E1151" s="20"/>
    </row>
    <row r="1152" spans="2:5">
      <c r="B1152"/>
      <c r="C1152"/>
      <c r="D1152"/>
      <c r="E1152" s="20"/>
    </row>
    <row r="1153" spans="2:5">
      <c r="B1153"/>
      <c r="C1153"/>
      <c r="D1153"/>
      <c r="E1153" s="20"/>
    </row>
    <row r="1154" spans="2:5">
      <c r="B1154"/>
      <c r="C1154"/>
      <c r="D1154"/>
      <c r="E1154" s="20"/>
    </row>
    <row r="1155" spans="2:5">
      <c r="B1155"/>
      <c r="C1155"/>
      <c r="D1155"/>
      <c r="E1155" s="20"/>
    </row>
    <row r="1156" spans="2:5">
      <c r="B1156"/>
      <c r="C1156"/>
      <c r="D1156"/>
      <c r="E1156" s="20"/>
    </row>
    <row r="1157" spans="2:5">
      <c r="B1157"/>
      <c r="C1157"/>
      <c r="D1157"/>
      <c r="E1157" s="20"/>
    </row>
    <row r="1158" spans="2:5">
      <c r="B1158"/>
      <c r="C1158"/>
      <c r="D1158"/>
      <c r="E1158" s="20"/>
    </row>
    <row r="1159" spans="2:5">
      <c r="B1159"/>
      <c r="C1159"/>
      <c r="D1159"/>
      <c r="E1159" s="20"/>
    </row>
    <row r="1160" spans="2:5">
      <c r="B1160"/>
      <c r="C1160"/>
      <c r="D1160"/>
      <c r="E1160" s="20"/>
    </row>
    <row r="1161" spans="2:5">
      <c r="B1161"/>
      <c r="C1161"/>
      <c r="D1161"/>
      <c r="E1161" s="20"/>
    </row>
    <row r="1162" spans="2:5">
      <c r="B1162"/>
      <c r="C1162"/>
      <c r="D1162"/>
      <c r="E1162" s="20"/>
    </row>
    <row r="1163" spans="2:5">
      <c r="B1163"/>
      <c r="C1163"/>
      <c r="D1163"/>
      <c r="E1163" s="20"/>
    </row>
    <row r="1164" spans="2:5">
      <c r="B1164"/>
      <c r="C1164"/>
      <c r="D1164"/>
      <c r="E1164" s="20"/>
    </row>
    <row r="1165" spans="2:5">
      <c r="B1165"/>
      <c r="C1165"/>
      <c r="D1165"/>
      <c r="E1165" s="20"/>
    </row>
    <row r="1166" spans="2:5">
      <c r="B1166"/>
      <c r="C1166"/>
      <c r="D1166"/>
      <c r="E1166" s="20"/>
    </row>
    <row r="1167" spans="2:5">
      <c r="B1167"/>
      <c r="C1167"/>
      <c r="D1167"/>
      <c r="E1167" s="20"/>
    </row>
    <row r="1168" spans="2:5">
      <c r="B1168"/>
      <c r="C1168"/>
      <c r="D1168"/>
      <c r="E1168" s="20"/>
    </row>
    <row r="1169" spans="2:5">
      <c r="B1169"/>
      <c r="C1169"/>
      <c r="D1169"/>
      <c r="E1169" s="20"/>
    </row>
    <row r="1170" spans="2:5">
      <c r="B1170"/>
      <c r="C1170"/>
      <c r="D1170"/>
      <c r="E1170" s="20"/>
    </row>
    <row r="1171" spans="2:5">
      <c r="B1171"/>
      <c r="C1171"/>
      <c r="D1171"/>
      <c r="E1171" s="20"/>
    </row>
    <row r="1172" spans="2:5">
      <c r="B1172"/>
      <c r="C1172"/>
      <c r="D1172"/>
      <c r="E1172" s="20"/>
    </row>
    <row r="1173" spans="2:5">
      <c r="B1173"/>
      <c r="C1173"/>
      <c r="D1173"/>
      <c r="E1173" s="20"/>
    </row>
    <row r="1174" spans="2:5">
      <c r="B1174"/>
      <c r="C1174"/>
      <c r="D1174"/>
      <c r="E1174" s="20"/>
    </row>
    <row r="1175" spans="2:5">
      <c r="B1175"/>
      <c r="C1175"/>
      <c r="D1175"/>
      <c r="E1175" s="20"/>
    </row>
    <row r="1176" spans="2:5">
      <c r="B1176"/>
      <c r="C1176"/>
      <c r="D1176"/>
      <c r="E1176" s="20"/>
    </row>
    <row r="1177" spans="2:5">
      <c r="B1177"/>
      <c r="C1177"/>
      <c r="D1177"/>
      <c r="E1177" s="20"/>
    </row>
    <row r="1178" spans="2:5">
      <c r="B1178"/>
      <c r="C1178"/>
      <c r="D1178"/>
      <c r="E1178" s="20"/>
    </row>
    <row r="1179" spans="2:5">
      <c r="B1179"/>
      <c r="C1179"/>
      <c r="D1179"/>
      <c r="E1179" s="20"/>
    </row>
    <row r="1180" spans="2:5">
      <c r="B1180"/>
      <c r="C1180"/>
      <c r="D1180"/>
      <c r="E1180" s="20"/>
    </row>
    <row r="1181" spans="2:5">
      <c r="B1181"/>
      <c r="C1181"/>
      <c r="D1181"/>
      <c r="E1181" s="20"/>
    </row>
    <row r="1182" spans="2:5">
      <c r="B1182"/>
      <c r="C1182"/>
      <c r="D1182"/>
      <c r="E1182" s="20"/>
    </row>
    <row r="1183" spans="2:5">
      <c r="B1183"/>
      <c r="C1183"/>
      <c r="D1183"/>
      <c r="E1183" s="20"/>
    </row>
    <row r="1184" spans="2:5">
      <c r="B1184"/>
      <c r="C1184"/>
      <c r="D1184"/>
      <c r="E1184" s="20"/>
    </row>
    <row r="1185" spans="2:5">
      <c r="B1185"/>
      <c r="C1185"/>
      <c r="D1185"/>
      <c r="E1185" s="20"/>
    </row>
    <row r="1186" spans="2:5">
      <c r="B1186"/>
      <c r="C1186"/>
      <c r="D1186"/>
      <c r="E1186" s="20"/>
    </row>
    <row r="1187" spans="2:5">
      <c r="B1187"/>
      <c r="C1187"/>
      <c r="D1187"/>
      <c r="E1187" s="20"/>
    </row>
    <row r="1188" spans="2:5">
      <c r="B1188"/>
      <c r="C1188"/>
      <c r="D1188"/>
      <c r="E1188" s="20"/>
    </row>
    <row r="1189" spans="2:5">
      <c r="B1189"/>
      <c r="C1189"/>
      <c r="D1189"/>
      <c r="E1189" s="20"/>
    </row>
    <row r="1190" spans="2:5">
      <c r="B1190"/>
      <c r="C1190"/>
      <c r="D1190"/>
      <c r="E1190" s="20"/>
    </row>
    <row r="1191" spans="2:5">
      <c r="B1191"/>
      <c r="C1191"/>
      <c r="D1191"/>
      <c r="E1191" s="20"/>
    </row>
    <row r="1192" spans="2:5">
      <c r="B1192"/>
      <c r="C1192"/>
      <c r="D1192"/>
      <c r="E1192" s="20"/>
    </row>
    <row r="1193" spans="2:5">
      <c r="B1193"/>
      <c r="C1193"/>
      <c r="D1193"/>
      <c r="E1193" s="20"/>
    </row>
    <row r="1194" spans="2:5">
      <c r="B1194"/>
      <c r="C1194"/>
      <c r="D1194"/>
      <c r="E1194" s="20"/>
    </row>
    <row r="1195" spans="2:5">
      <c r="B1195"/>
      <c r="C1195"/>
      <c r="D1195"/>
      <c r="E1195" s="20"/>
    </row>
    <row r="1196" spans="2:5">
      <c r="B1196"/>
      <c r="C1196"/>
      <c r="D1196"/>
      <c r="E1196" s="20"/>
    </row>
    <row r="1197" spans="2:5">
      <c r="B1197"/>
      <c r="C1197"/>
      <c r="D1197"/>
      <c r="E1197" s="20"/>
    </row>
    <row r="1198" spans="2:5">
      <c r="B1198"/>
      <c r="C1198"/>
      <c r="D1198"/>
      <c r="E1198" s="20"/>
    </row>
    <row r="1199" spans="2:5">
      <c r="B1199"/>
      <c r="C1199"/>
      <c r="D1199"/>
      <c r="E1199" s="20"/>
    </row>
    <row r="1200" spans="2:5">
      <c r="B1200"/>
      <c r="C1200"/>
      <c r="D1200"/>
      <c r="E1200" s="20"/>
    </row>
    <row r="1201" spans="2:5">
      <c r="B1201"/>
      <c r="C1201"/>
      <c r="D1201"/>
      <c r="E1201" s="20"/>
    </row>
    <row r="1202" spans="2:5">
      <c r="B1202"/>
      <c r="C1202"/>
      <c r="D1202"/>
      <c r="E1202" s="20"/>
    </row>
    <row r="1203" spans="2:5">
      <c r="B1203"/>
      <c r="C1203"/>
      <c r="D1203"/>
      <c r="E1203" s="20"/>
    </row>
    <row r="1204" spans="2:5">
      <c r="B1204"/>
      <c r="C1204"/>
      <c r="D1204"/>
      <c r="E1204" s="20"/>
    </row>
    <row r="1205" spans="2:5">
      <c r="B1205"/>
      <c r="C1205"/>
      <c r="D1205"/>
      <c r="E1205" s="20"/>
    </row>
    <row r="1206" spans="2:5">
      <c r="B1206"/>
      <c r="C1206"/>
      <c r="D1206"/>
      <c r="E1206" s="20"/>
    </row>
    <row r="1207" spans="2:5">
      <c r="B1207"/>
      <c r="C1207"/>
      <c r="D1207"/>
      <c r="E1207" s="20"/>
    </row>
    <row r="1208" spans="2:5">
      <c r="B1208"/>
      <c r="C1208"/>
      <c r="D1208"/>
      <c r="E1208" s="20"/>
    </row>
    <row r="1209" spans="2:5">
      <c r="B1209"/>
      <c r="C1209"/>
      <c r="D1209"/>
      <c r="E1209" s="20"/>
    </row>
    <row r="1210" spans="2:5">
      <c r="B1210"/>
      <c r="C1210"/>
      <c r="D1210"/>
      <c r="E1210" s="20"/>
    </row>
    <row r="1211" spans="2:5">
      <c r="B1211"/>
      <c r="C1211"/>
      <c r="D1211"/>
      <c r="E1211" s="20"/>
    </row>
    <row r="1212" spans="2:5">
      <c r="B1212"/>
      <c r="C1212"/>
      <c r="D1212"/>
      <c r="E1212" s="20"/>
    </row>
    <row r="1213" spans="2:5">
      <c r="B1213"/>
      <c r="C1213"/>
      <c r="D1213"/>
      <c r="E1213" s="20"/>
    </row>
    <row r="1214" spans="2:5">
      <c r="B1214"/>
      <c r="C1214"/>
      <c r="D1214"/>
      <c r="E1214" s="20"/>
    </row>
    <row r="1215" spans="2:5">
      <c r="B1215"/>
      <c r="C1215"/>
      <c r="D1215"/>
      <c r="E1215" s="20"/>
    </row>
    <row r="1216" spans="2:5">
      <c r="B1216"/>
      <c r="C1216"/>
      <c r="D1216"/>
      <c r="E1216" s="20"/>
    </row>
    <row r="1217" spans="2:5">
      <c r="B1217"/>
      <c r="C1217"/>
      <c r="D1217"/>
      <c r="E1217" s="20"/>
    </row>
    <row r="1218" spans="2:5">
      <c r="B1218"/>
      <c r="C1218"/>
      <c r="D1218"/>
      <c r="E1218" s="20"/>
    </row>
    <row r="1219" spans="2:5">
      <c r="B1219"/>
      <c r="C1219"/>
      <c r="D1219"/>
      <c r="E1219" s="20"/>
    </row>
    <row r="1220" spans="2:5">
      <c r="B1220"/>
      <c r="C1220"/>
      <c r="D1220"/>
      <c r="E1220" s="20"/>
    </row>
    <row r="1221" spans="2:5">
      <c r="B1221"/>
      <c r="C1221"/>
      <c r="D1221"/>
      <c r="E1221" s="20"/>
    </row>
    <row r="1222" spans="2:5">
      <c r="B1222"/>
      <c r="C1222"/>
      <c r="D1222"/>
      <c r="E1222" s="20"/>
    </row>
    <row r="1223" spans="2:5">
      <c r="B1223"/>
      <c r="C1223"/>
      <c r="D1223"/>
      <c r="E1223" s="20"/>
    </row>
    <row r="1224" spans="2:5">
      <c r="B1224"/>
      <c r="C1224"/>
      <c r="D1224"/>
      <c r="E1224" s="20"/>
    </row>
    <row r="1225" spans="2:5">
      <c r="B1225"/>
      <c r="C1225"/>
      <c r="D1225"/>
      <c r="E1225" s="20"/>
    </row>
    <row r="1226" spans="2:5">
      <c r="B1226"/>
      <c r="C1226"/>
      <c r="D1226"/>
      <c r="E1226" s="20"/>
    </row>
    <row r="1227" spans="2:5">
      <c r="B1227"/>
      <c r="C1227"/>
      <c r="D1227"/>
      <c r="E1227" s="20"/>
    </row>
    <row r="1228" spans="2:5">
      <c r="B1228"/>
      <c r="C1228"/>
      <c r="D1228"/>
      <c r="E1228" s="20"/>
    </row>
    <row r="1229" spans="2:5">
      <c r="B1229"/>
      <c r="C1229"/>
      <c r="D1229"/>
      <c r="E1229" s="20"/>
    </row>
    <row r="1230" spans="2:5">
      <c r="B1230"/>
      <c r="C1230"/>
      <c r="D1230"/>
      <c r="E1230" s="20"/>
    </row>
    <row r="1231" spans="2:5">
      <c r="B1231"/>
      <c r="C1231"/>
      <c r="D1231"/>
      <c r="E1231" s="20"/>
    </row>
    <row r="1232" spans="2:5">
      <c r="B1232"/>
      <c r="C1232"/>
      <c r="D1232"/>
      <c r="E1232" s="20"/>
    </row>
    <row r="1233" spans="2:5">
      <c r="B1233"/>
      <c r="C1233"/>
      <c r="D1233"/>
      <c r="E1233" s="20"/>
    </row>
    <row r="1234" spans="2:5">
      <c r="B1234"/>
      <c r="C1234"/>
      <c r="D1234"/>
      <c r="E1234" s="20"/>
    </row>
    <row r="1235" spans="2:5">
      <c r="B1235"/>
      <c r="C1235"/>
      <c r="D1235"/>
      <c r="E1235" s="20"/>
    </row>
    <row r="1236" spans="2:5">
      <c r="B1236"/>
      <c r="C1236"/>
      <c r="D1236"/>
      <c r="E1236" s="20"/>
    </row>
    <row r="1237" spans="2:5">
      <c r="B1237"/>
      <c r="C1237"/>
      <c r="D1237"/>
      <c r="E1237" s="20"/>
    </row>
    <row r="1238" spans="2:5">
      <c r="B1238"/>
      <c r="C1238"/>
      <c r="D1238"/>
      <c r="E1238" s="20"/>
    </row>
    <row r="1239" spans="2:5">
      <c r="B1239"/>
      <c r="C1239"/>
      <c r="D1239"/>
      <c r="E1239" s="20"/>
    </row>
    <row r="1240" spans="2:5">
      <c r="B1240"/>
      <c r="C1240"/>
      <c r="D1240"/>
      <c r="E1240" s="20"/>
    </row>
    <row r="1241" spans="2:5">
      <c r="B1241"/>
      <c r="C1241"/>
      <c r="D1241"/>
      <c r="E1241" s="20"/>
    </row>
    <row r="1242" spans="2:5">
      <c r="B1242"/>
      <c r="C1242"/>
      <c r="D1242"/>
      <c r="E1242" s="20"/>
    </row>
    <row r="1243" spans="2:5">
      <c r="B1243"/>
      <c r="C1243"/>
      <c r="D1243"/>
      <c r="E1243" s="20"/>
    </row>
    <row r="1244" spans="2:5">
      <c r="B1244"/>
      <c r="C1244"/>
      <c r="D1244"/>
      <c r="E1244" s="20"/>
    </row>
    <row r="1245" spans="2:5">
      <c r="B1245"/>
      <c r="C1245"/>
      <c r="D1245"/>
      <c r="E1245" s="20"/>
    </row>
    <row r="1246" spans="2:5">
      <c r="B1246"/>
      <c r="C1246"/>
      <c r="D1246"/>
      <c r="E1246" s="20"/>
    </row>
    <row r="1247" spans="2:5">
      <c r="B1247"/>
      <c r="C1247"/>
      <c r="D1247"/>
      <c r="E1247" s="20"/>
    </row>
    <row r="1248" spans="2:5">
      <c r="B1248"/>
      <c r="C1248"/>
      <c r="D1248"/>
      <c r="E1248" s="20"/>
    </row>
    <row r="1249" spans="2:5">
      <c r="B1249"/>
      <c r="C1249"/>
      <c r="D1249"/>
      <c r="E1249" s="20"/>
    </row>
    <row r="1250" spans="2:5">
      <c r="B1250"/>
      <c r="C1250"/>
      <c r="D1250"/>
      <c r="E1250" s="20"/>
    </row>
    <row r="1251" spans="2:5">
      <c r="B1251"/>
      <c r="C1251"/>
      <c r="D1251"/>
      <c r="E1251" s="20"/>
    </row>
    <row r="1252" spans="2:5">
      <c r="B1252"/>
      <c r="C1252"/>
      <c r="D1252"/>
      <c r="E1252" s="20"/>
    </row>
    <row r="1253" spans="2:5">
      <c r="B1253"/>
      <c r="C1253"/>
      <c r="D1253"/>
      <c r="E1253" s="20"/>
    </row>
    <row r="1254" spans="2:5">
      <c r="B1254"/>
      <c r="C1254"/>
      <c r="D1254"/>
      <c r="E1254" s="20"/>
    </row>
    <row r="1255" spans="2:5">
      <c r="B1255"/>
      <c r="C1255"/>
      <c r="D1255"/>
      <c r="E1255" s="20"/>
    </row>
    <row r="1256" spans="2:5">
      <c r="B1256"/>
      <c r="C1256"/>
      <c r="D1256"/>
      <c r="E1256" s="20"/>
    </row>
    <row r="1257" spans="2:5">
      <c r="B1257"/>
      <c r="C1257"/>
      <c r="D1257"/>
      <c r="E1257" s="20"/>
    </row>
    <row r="1258" spans="2:5">
      <c r="B1258"/>
      <c r="C1258"/>
      <c r="D1258"/>
      <c r="E1258" s="20"/>
    </row>
    <row r="1259" spans="2:5">
      <c r="B1259"/>
      <c r="C1259"/>
      <c r="D1259"/>
      <c r="E1259" s="20"/>
    </row>
    <row r="1260" spans="2:5">
      <c r="B1260"/>
      <c r="C1260"/>
      <c r="D1260"/>
      <c r="E1260" s="20"/>
    </row>
    <row r="1261" spans="2:5">
      <c r="B1261"/>
      <c r="C1261"/>
      <c r="D1261"/>
      <c r="E1261" s="20"/>
    </row>
    <row r="1262" spans="2:5">
      <c r="B1262"/>
      <c r="C1262"/>
      <c r="D1262"/>
      <c r="E1262" s="20"/>
    </row>
    <row r="1263" spans="2:5">
      <c r="B1263"/>
      <c r="C1263"/>
      <c r="D1263"/>
      <c r="E1263" s="20"/>
    </row>
    <row r="1264" spans="2:5">
      <c r="B1264"/>
      <c r="C1264"/>
      <c r="D1264"/>
      <c r="E1264" s="20"/>
    </row>
    <row r="1265" spans="2:5">
      <c r="B1265"/>
      <c r="C1265"/>
      <c r="D1265"/>
      <c r="E1265" s="20"/>
    </row>
    <row r="1266" spans="2:5">
      <c r="B1266"/>
      <c r="C1266"/>
      <c r="D1266"/>
      <c r="E1266" s="20"/>
    </row>
    <row r="1267" spans="2:5">
      <c r="B1267"/>
      <c r="C1267"/>
      <c r="D1267"/>
      <c r="E1267" s="20"/>
    </row>
    <row r="1268" spans="2:5">
      <c r="B1268"/>
      <c r="C1268"/>
      <c r="D1268"/>
      <c r="E1268" s="20"/>
    </row>
    <row r="1269" spans="2:5">
      <c r="B1269"/>
      <c r="C1269"/>
      <c r="D1269"/>
      <c r="E1269" s="20"/>
    </row>
    <row r="1270" spans="2:5">
      <c r="B1270"/>
      <c r="C1270"/>
      <c r="D1270"/>
      <c r="E1270" s="20"/>
    </row>
    <row r="1271" spans="2:5">
      <c r="B1271"/>
      <c r="C1271"/>
      <c r="D1271"/>
      <c r="E1271" s="20"/>
    </row>
    <row r="1272" spans="2:5">
      <c r="B1272"/>
      <c r="C1272"/>
      <c r="D1272"/>
      <c r="E1272" s="20"/>
    </row>
    <row r="1273" spans="2:5">
      <c r="B1273"/>
      <c r="C1273"/>
      <c r="D1273"/>
      <c r="E1273" s="20"/>
    </row>
    <row r="1274" spans="2:5">
      <c r="B1274"/>
      <c r="C1274"/>
      <c r="D1274"/>
      <c r="E1274" s="20"/>
    </row>
    <row r="1275" spans="2:5">
      <c r="B1275"/>
      <c r="C1275"/>
      <c r="D1275"/>
      <c r="E1275" s="20"/>
    </row>
    <row r="1276" spans="2:5">
      <c r="B1276"/>
      <c r="C1276"/>
      <c r="D1276"/>
      <c r="E1276" s="20"/>
    </row>
    <row r="1277" spans="2:5">
      <c r="B1277"/>
      <c r="C1277"/>
      <c r="D1277"/>
      <c r="E1277" s="20"/>
    </row>
    <row r="1278" spans="2:5">
      <c r="B1278"/>
      <c r="C1278"/>
      <c r="D1278"/>
      <c r="E1278" s="20"/>
    </row>
    <row r="1279" spans="2:5">
      <c r="B1279"/>
      <c r="C1279"/>
      <c r="D1279"/>
      <c r="E1279" s="20"/>
    </row>
    <row r="1280" spans="2:5">
      <c r="B1280"/>
      <c r="C1280"/>
      <c r="D1280"/>
      <c r="E1280" s="20"/>
    </row>
    <row r="1281" spans="2:5">
      <c r="B1281"/>
      <c r="C1281"/>
      <c r="D1281"/>
      <c r="E1281" s="20"/>
    </row>
    <row r="1282" spans="2:5">
      <c r="B1282"/>
      <c r="C1282"/>
      <c r="D1282"/>
      <c r="E1282" s="20"/>
    </row>
    <row r="1283" spans="2:5">
      <c r="B1283"/>
      <c r="C1283"/>
      <c r="D1283"/>
      <c r="E1283" s="20"/>
    </row>
    <row r="1284" spans="2:5">
      <c r="B1284"/>
      <c r="C1284"/>
      <c r="D1284"/>
      <c r="E1284" s="20"/>
    </row>
    <row r="1285" spans="2:5">
      <c r="B1285"/>
      <c r="C1285"/>
      <c r="D1285"/>
      <c r="E1285" s="20"/>
    </row>
    <row r="1286" spans="2:5">
      <c r="B1286"/>
      <c r="C1286"/>
      <c r="D1286"/>
      <c r="E1286" s="20"/>
    </row>
    <row r="1287" spans="2:5">
      <c r="B1287"/>
      <c r="C1287"/>
      <c r="D1287"/>
      <c r="E1287" s="20"/>
    </row>
    <row r="1288" spans="2:5">
      <c r="B1288"/>
      <c r="C1288"/>
      <c r="D1288"/>
      <c r="E1288" s="20"/>
    </row>
    <row r="1289" spans="2:5">
      <c r="B1289"/>
      <c r="C1289"/>
      <c r="D1289"/>
      <c r="E1289" s="20"/>
    </row>
    <row r="1290" spans="2:5">
      <c r="B1290"/>
      <c r="C1290"/>
      <c r="D1290"/>
      <c r="E1290" s="20"/>
    </row>
    <row r="1291" spans="2:5">
      <c r="B1291"/>
      <c r="C1291"/>
      <c r="D1291"/>
      <c r="E1291" s="20"/>
    </row>
    <row r="1292" spans="2:5">
      <c r="B1292"/>
      <c r="C1292"/>
      <c r="D1292"/>
      <c r="E1292" s="20"/>
    </row>
    <row r="1293" spans="2:5">
      <c r="B1293"/>
      <c r="C1293"/>
      <c r="D1293"/>
      <c r="E1293" s="20"/>
    </row>
    <row r="1294" spans="2:5">
      <c r="B1294"/>
      <c r="C1294"/>
      <c r="D1294"/>
      <c r="E1294" s="20"/>
    </row>
    <row r="1295" spans="2:5">
      <c r="B1295"/>
      <c r="C1295"/>
      <c r="D1295"/>
      <c r="E1295" s="20"/>
    </row>
    <row r="1296" spans="2:5">
      <c r="B1296"/>
      <c r="C1296"/>
      <c r="D1296"/>
      <c r="E1296" s="20"/>
    </row>
    <row r="1297" spans="2:5">
      <c r="B1297"/>
      <c r="C1297"/>
      <c r="D1297"/>
      <c r="E1297" s="20"/>
    </row>
    <row r="1298" spans="2:5">
      <c r="B1298"/>
      <c r="C1298"/>
      <c r="D1298"/>
      <c r="E1298" s="20"/>
    </row>
    <row r="1299" spans="2:5">
      <c r="B1299"/>
      <c r="C1299"/>
      <c r="D1299"/>
      <c r="E1299" s="20"/>
    </row>
    <row r="1300" spans="2:5">
      <c r="B1300"/>
      <c r="C1300"/>
      <c r="D1300"/>
      <c r="E1300" s="20"/>
    </row>
    <row r="1301" spans="2:5">
      <c r="B1301"/>
      <c r="C1301"/>
      <c r="D1301"/>
      <c r="E1301" s="20"/>
    </row>
    <row r="1302" spans="2:5">
      <c r="B1302"/>
      <c r="C1302"/>
      <c r="D1302"/>
      <c r="E1302" s="20"/>
    </row>
    <row r="1303" spans="2:5">
      <c r="B1303"/>
      <c r="C1303"/>
      <c r="D1303"/>
      <c r="E1303" s="20"/>
    </row>
    <row r="1304" spans="2:5">
      <c r="B1304"/>
      <c r="C1304"/>
      <c r="D1304"/>
      <c r="E1304" s="20"/>
    </row>
    <row r="1305" spans="2:5">
      <c r="B1305"/>
      <c r="C1305"/>
      <c r="D1305"/>
      <c r="E1305" s="20"/>
    </row>
    <row r="1306" spans="2:5">
      <c r="B1306"/>
      <c r="C1306"/>
      <c r="D1306"/>
      <c r="E1306" s="20"/>
    </row>
    <row r="1307" spans="2:5">
      <c r="B1307"/>
      <c r="C1307"/>
      <c r="D1307"/>
      <c r="E1307" s="20"/>
    </row>
    <row r="1308" spans="2:5">
      <c r="B1308"/>
      <c r="C1308"/>
      <c r="D1308"/>
      <c r="E1308" s="20"/>
    </row>
    <row r="1309" spans="2:5">
      <c r="B1309"/>
      <c r="C1309"/>
      <c r="D1309"/>
      <c r="E1309" s="20"/>
    </row>
    <row r="1310" spans="2:5">
      <c r="B1310"/>
      <c r="C1310"/>
      <c r="D1310"/>
      <c r="E1310" s="20"/>
    </row>
    <row r="1311" spans="2:5">
      <c r="B1311"/>
      <c r="C1311"/>
      <c r="D1311"/>
      <c r="E1311" s="20"/>
    </row>
    <row r="1312" spans="2:5">
      <c r="B1312"/>
      <c r="C1312"/>
      <c r="D1312"/>
      <c r="E1312" s="20"/>
    </row>
    <row r="1313" spans="2:5">
      <c r="B1313"/>
      <c r="C1313"/>
      <c r="D1313"/>
      <c r="E1313" s="20"/>
    </row>
    <row r="1314" spans="2:5">
      <c r="B1314"/>
      <c r="C1314"/>
      <c r="D1314"/>
      <c r="E1314" s="20"/>
    </row>
    <row r="1315" spans="2:5">
      <c r="B1315"/>
      <c r="C1315"/>
      <c r="D1315"/>
      <c r="E1315" s="20"/>
    </row>
    <row r="1316" spans="2:5">
      <c r="B1316"/>
      <c r="C1316"/>
      <c r="D1316"/>
      <c r="E1316" s="20"/>
    </row>
    <row r="1317" spans="2:5">
      <c r="B1317"/>
      <c r="C1317"/>
      <c r="D1317"/>
      <c r="E1317" s="20"/>
    </row>
    <row r="1318" spans="2:5">
      <c r="B1318"/>
      <c r="C1318"/>
      <c r="D1318"/>
      <c r="E1318" s="20"/>
    </row>
    <row r="1319" spans="2:5">
      <c r="B1319"/>
      <c r="C1319"/>
      <c r="D1319"/>
      <c r="E1319" s="20"/>
    </row>
    <row r="1320" spans="2:5">
      <c r="B1320"/>
      <c r="C1320"/>
      <c r="D1320"/>
      <c r="E1320" s="20"/>
    </row>
    <row r="1321" spans="2:5">
      <c r="B1321"/>
      <c r="C1321"/>
      <c r="D1321"/>
      <c r="E1321" s="20"/>
    </row>
    <row r="1322" spans="2:5">
      <c r="B1322"/>
      <c r="C1322"/>
      <c r="D1322"/>
      <c r="E1322" s="20"/>
    </row>
    <row r="1323" spans="2:5">
      <c r="B1323"/>
      <c r="C1323"/>
      <c r="D1323"/>
      <c r="E1323" s="20"/>
    </row>
    <row r="1324" spans="2:5">
      <c r="B1324"/>
      <c r="C1324"/>
      <c r="D1324"/>
      <c r="E1324" s="20"/>
    </row>
    <row r="1325" spans="2:5">
      <c r="B1325"/>
      <c r="C1325"/>
      <c r="D1325"/>
      <c r="E1325" s="20"/>
    </row>
    <row r="1326" spans="2:5">
      <c r="B1326"/>
      <c r="C1326"/>
      <c r="D1326"/>
      <c r="E1326" s="20"/>
    </row>
    <row r="1327" spans="2:5">
      <c r="B1327"/>
      <c r="C1327"/>
      <c r="D1327"/>
      <c r="E1327" s="20"/>
    </row>
    <row r="1328" spans="2:5">
      <c r="B1328"/>
      <c r="C1328"/>
      <c r="D1328"/>
      <c r="E1328" s="20"/>
    </row>
    <row r="1329" spans="2:5">
      <c r="B1329"/>
      <c r="C1329"/>
      <c r="D1329"/>
      <c r="E1329" s="20"/>
    </row>
    <row r="1330" spans="2:5">
      <c r="B1330"/>
      <c r="C1330"/>
      <c r="D1330"/>
      <c r="E1330" s="20"/>
    </row>
    <row r="1331" spans="2:5">
      <c r="B1331"/>
      <c r="C1331"/>
      <c r="D1331"/>
      <c r="E1331" s="20"/>
    </row>
    <row r="1332" spans="2:5">
      <c r="B1332"/>
      <c r="C1332"/>
      <c r="D1332"/>
      <c r="E1332" s="20"/>
    </row>
    <row r="1333" spans="2:5">
      <c r="B1333"/>
      <c r="C1333"/>
      <c r="D1333"/>
      <c r="E1333" s="20"/>
    </row>
    <row r="1334" spans="2:5">
      <c r="B1334"/>
      <c r="C1334"/>
      <c r="D1334"/>
      <c r="E1334" s="20"/>
    </row>
    <row r="1335" spans="2:5">
      <c r="B1335"/>
      <c r="C1335"/>
      <c r="D1335"/>
      <c r="E1335" s="20"/>
    </row>
    <row r="1336" spans="2:5">
      <c r="B1336"/>
      <c r="C1336"/>
      <c r="D1336"/>
      <c r="E1336" s="20"/>
    </row>
    <row r="1337" spans="2:5">
      <c r="B1337"/>
      <c r="C1337"/>
      <c r="D1337"/>
      <c r="E1337" s="20"/>
    </row>
    <row r="1338" spans="2:5">
      <c r="B1338"/>
      <c r="C1338"/>
      <c r="D1338"/>
      <c r="E1338" s="20"/>
    </row>
    <row r="1339" spans="2:5">
      <c r="B1339"/>
      <c r="C1339"/>
      <c r="D1339"/>
      <c r="E1339" s="20"/>
    </row>
    <row r="1340" spans="2:5">
      <c r="B1340"/>
      <c r="C1340"/>
      <c r="D1340"/>
      <c r="E1340" s="20"/>
    </row>
    <row r="1341" spans="2:5">
      <c r="B1341"/>
      <c r="C1341"/>
      <c r="D1341"/>
      <c r="E1341" s="20"/>
    </row>
    <row r="1342" spans="2:5">
      <c r="B1342"/>
      <c r="C1342"/>
      <c r="D1342"/>
      <c r="E1342" s="20"/>
    </row>
    <row r="1343" spans="2:5">
      <c r="B1343"/>
      <c r="C1343"/>
      <c r="D1343"/>
      <c r="E1343" s="20"/>
    </row>
    <row r="1344" spans="2:5">
      <c r="B1344"/>
      <c r="C1344"/>
      <c r="D1344"/>
      <c r="E1344" s="20"/>
    </row>
    <row r="1345" spans="2:5">
      <c r="B1345"/>
      <c r="C1345"/>
      <c r="D1345"/>
      <c r="E1345" s="20"/>
    </row>
    <row r="1346" spans="2:5">
      <c r="B1346"/>
      <c r="C1346"/>
      <c r="D1346"/>
      <c r="E1346" s="20"/>
    </row>
    <row r="1347" spans="2:5">
      <c r="B1347"/>
      <c r="C1347"/>
      <c r="D1347"/>
      <c r="E1347" s="20"/>
    </row>
    <row r="1348" spans="2:5">
      <c r="B1348"/>
      <c r="C1348"/>
      <c r="D1348"/>
      <c r="E1348" s="20"/>
    </row>
    <row r="1349" spans="2:5">
      <c r="B1349"/>
      <c r="C1349"/>
      <c r="D1349"/>
      <c r="E1349" s="20"/>
    </row>
    <row r="1350" spans="2:5">
      <c r="B1350"/>
      <c r="C1350"/>
      <c r="D1350"/>
      <c r="E1350" s="20"/>
    </row>
    <row r="1351" spans="2:5">
      <c r="B1351"/>
      <c r="C1351"/>
      <c r="D1351"/>
      <c r="E1351" s="20"/>
    </row>
    <row r="1352" spans="2:5">
      <c r="B1352"/>
      <c r="C1352"/>
      <c r="D1352"/>
      <c r="E1352" s="20"/>
    </row>
    <row r="1353" spans="2:5">
      <c r="B1353"/>
      <c r="C1353"/>
      <c r="D1353"/>
      <c r="E1353" s="20"/>
    </row>
    <row r="1354" spans="2:5">
      <c r="B1354"/>
      <c r="C1354"/>
      <c r="D1354"/>
      <c r="E1354" s="20"/>
    </row>
    <row r="1355" spans="2:5">
      <c r="B1355"/>
      <c r="C1355"/>
      <c r="D1355"/>
      <c r="E1355" s="20"/>
    </row>
    <row r="1356" spans="2:5">
      <c r="B1356"/>
      <c r="C1356"/>
      <c r="D1356"/>
      <c r="E1356" s="20"/>
    </row>
    <row r="1357" spans="2:5">
      <c r="B1357"/>
      <c r="C1357"/>
      <c r="D1357"/>
      <c r="E1357" s="20"/>
    </row>
    <row r="1358" spans="2:5">
      <c r="B1358"/>
      <c r="C1358"/>
      <c r="D1358"/>
      <c r="E1358" s="20"/>
    </row>
    <row r="1359" spans="2:5">
      <c r="B1359"/>
      <c r="C1359"/>
      <c r="D1359"/>
      <c r="E1359" s="20"/>
    </row>
    <row r="1360" spans="2:5">
      <c r="B1360"/>
      <c r="C1360"/>
      <c r="D1360"/>
      <c r="E1360" s="20"/>
    </row>
    <row r="1361" spans="2:5">
      <c r="B1361"/>
      <c r="C1361"/>
      <c r="D1361"/>
      <c r="E1361" s="20"/>
    </row>
    <row r="1362" spans="2:5">
      <c r="B1362"/>
      <c r="C1362"/>
      <c r="D1362"/>
      <c r="E1362" s="20"/>
    </row>
    <row r="1363" spans="2:5">
      <c r="B1363"/>
      <c r="C1363"/>
      <c r="D1363"/>
      <c r="E1363" s="20"/>
    </row>
    <row r="1364" spans="2:5">
      <c r="B1364"/>
      <c r="C1364"/>
      <c r="D1364"/>
      <c r="E1364" s="20"/>
    </row>
    <row r="1365" spans="2:5">
      <c r="B1365"/>
      <c r="C1365"/>
      <c r="D1365"/>
      <c r="E1365" s="20"/>
    </row>
    <row r="1366" spans="2:5">
      <c r="B1366"/>
      <c r="C1366"/>
      <c r="D1366"/>
      <c r="E1366" s="20"/>
    </row>
    <row r="1367" spans="2:5">
      <c r="B1367"/>
      <c r="C1367"/>
      <c r="D1367"/>
      <c r="E1367" s="20"/>
    </row>
    <row r="1368" spans="2:5">
      <c r="B1368"/>
      <c r="C1368"/>
      <c r="D1368"/>
      <c r="E1368" s="20"/>
    </row>
    <row r="1369" spans="2:5">
      <c r="B1369"/>
      <c r="C1369"/>
      <c r="D1369"/>
      <c r="E1369" s="20"/>
    </row>
    <row r="1370" spans="2:5">
      <c r="B1370"/>
      <c r="C1370"/>
      <c r="D1370"/>
      <c r="E1370" s="20"/>
    </row>
    <row r="1371" spans="2:5">
      <c r="B1371"/>
      <c r="C1371"/>
      <c r="D1371"/>
      <c r="E1371" s="20"/>
    </row>
    <row r="1372" spans="2:5">
      <c r="B1372"/>
      <c r="C1372"/>
      <c r="D1372"/>
      <c r="E1372" s="20"/>
    </row>
    <row r="1373" spans="2:5">
      <c r="B1373"/>
      <c r="C1373"/>
      <c r="D1373"/>
      <c r="E1373" s="20"/>
    </row>
    <row r="1374" spans="2:5">
      <c r="B1374"/>
      <c r="C1374"/>
      <c r="D1374"/>
      <c r="E1374" s="20"/>
    </row>
    <row r="1375" spans="2:5">
      <c r="B1375"/>
      <c r="C1375"/>
      <c r="D1375"/>
      <c r="E1375" s="20"/>
    </row>
    <row r="1376" spans="2:5">
      <c r="B1376"/>
      <c r="C1376"/>
      <c r="D1376"/>
      <c r="E1376" s="20"/>
    </row>
    <row r="1377" spans="2:5">
      <c r="B1377"/>
      <c r="C1377"/>
      <c r="D1377"/>
      <c r="E1377" s="20"/>
    </row>
    <row r="1378" spans="2:5">
      <c r="B1378"/>
      <c r="C1378"/>
      <c r="D1378"/>
      <c r="E1378" s="20"/>
    </row>
    <row r="1379" spans="2:5">
      <c r="B1379"/>
      <c r="C1379"/>
      <c r="D1379"/>
      <c r="E1379" s="20"/>
    </row>
    <row r="1380" spans="2:5">
      <c r="B1380"/>
      <c r="C1380"/>
      <c r="D1380"/>
      <c r="E1380" s="20"/>
    </row>
    <row r="1381" spans="2:5">
      <c r="B1381"/>
      <c r="C1381"/>
      <c r="D1381"/>
      <c r="E1381" s="20"/>
    </row>
    <row r="1382" spans="2:5">
      <c r="B1382"/>
      <c r="C1382"/>
      <c r="D1382"/>
      <c r="E1382" s="20"/>
    </row>
    <row r="1383" spans="2:5">
      <c r="B1383"/>
      <c r="C1383"/>
      <c r="D1383"/>
      <c r="E1383" s="20"/>
    </row>
    <row r="1384" spans="2:5">
      <c r="B1384"/>
      <c r="C1384"/>
      <c r="D1384"/>
      <c r="E1384" s="20"/>
    </row>
    <row r="1385" spans="2:5">
      <c r="B1385"/>
      <c r="C1385"/>
      <c r="D1385"/>
      <c r="E1385" s="20"/>
    </row>
    <row r="1386" spans="2:5">
      <c r="B1386"/>
      <c r="C1386"/>
      <c r="D1386"/>
      <c r="E1386" s="20"/>
    </row>
    <row r="1387" spans="2:5">
      <c r="B1387"/>
      <c r="C1387"/>
      <c r="D1387"/>
      <c r="E1387" s="20"/>
    </row>
    <row r="1388" spans="2:5">
      <c r="B1388"/>
      <c r="C1388"/>
      <c r="D1388"/>
      <c r="E1388" s="20"/>
    </row>
    <row r="1389" spans="2:5">
      <c r="B1389"/>
      <c r="C1389"/>
      <c r="D1389"/>
      <c r="E1389" s="20"/>
    </row>
    <row r="1390" spans="2:5">
      <c r="B1390"/>
      <c r="C1390"/>
      <c r="D1390"/>
      <c r="E1390" s="20"/>
    </row>
    <row r="1391" spans="2:5">
      <c r="B1391"/>
      <c r="C1391"/>
      <c r="D1391"/>
      <c r="E1391" s="20"/>
    </row>
    <row r="1392" spans="2:5">
      <c r="B1392"/>
      <c r="C1392"/>
      <c r="D1392"/>
      <c r="E1392" s="20"/>
    </row>
    <row r="1393" spans="2:5">
      <c r="B1393"/>
      <c r="C1393"/>
      <c r="D1393"/>
      <c r="E1393" s="20"/>
    </row>
    <row r="1394" spans="2:5">
      <c r="B1394"/>
      <c r="C1394"/>
      <c r="D1394"/>
      <c r="E1394" s="20"/>
    </row>
    <row r="1395" spans="2:5">
      <c r="B1395"/>
      <c r="C1395"/>
      <c r="D1395"/>
      <c r="E1395" s="20"/>
    </row>
    <row r="1396" spans="2:5">
      <c r="B1396"/>
      <c r="C1396"/>
      <c r="D1396"/>
      <c r="E1396" s="20"/>
    </row>
    <row r="1397" spans="2:5">
      <c r="B1397"/>
      <c r="C1397"/>
      <c r="D1397"/>
      <c r="E1397" s="20"/>
    </row>
    <row r="1398" spans="2:5">
      <c r="B1398"/>
      <c r="C1398"/>
      <c r="D1398"/>
      <c r="E1398" s="20"/>
    </row>
    <row r="1399" spans="2:5">
      <c r="B1399"/>
      <c r="C1399"/>
      <c r="D1399"/>
      <c r="E1399" s="20"/>
    </row>
    <row r="1400" spans="2:5">
      <c r="B1400"/>
      <c r="C1400"/>
      <c r="D1400"/>
      <c r="E1400" s="20"/>
    </row>
    <row r="1401" spans="2:5">
      <c r="B1401"/>
      <c r="C1401"/>
      <c r="D1401"/>
      <c r="E1401" s="20"/>
    </row>
    <row r="1402" spans="2:5">
      <c r="B1402"/>
      <c r="C1402"/>
      <c r="D1402"/>
      <c r="E1402" s="20"/>
    </row>
    <row r="1403" spans="2:5">
      <c r="B1403"/>
      <c r="C1403"/>
      <c r="D1403"/>
      <c r="E1403" s="20"/>
    </row>
    <row r="1404" spans="2:5">
      <c r="B1404"/>
      <c r="C1404"/>
      <c r="D1404"/>
      <c r="E1404" s="20"/>
    </row>
    <row r="1405" spans="2:5">
      <c r="B1405"/>
      <c r="C1405"/>
      <c r="D1405"/>
      <c r="E1405" s="20"/>
    </row>
    <row r="1406" spans="2:5">
      <c r="B1406"/>
      <c r="C1406"/>
      <c r="D1406"/>
      <c r="E1406" s="20"/>
    </row>
    <row r="1407" spans="2:5">
      <c r="B1407"/>
      <c r="C1407"/>
      <c r="D1407"/>
      <c r="E1407" s="20"/>
    </row>
    <row r="1408" spans="2:5">
      <c r="B1408"/>
      <c r="C1408"/>
      <c r="D1408"/>
      <c r="E1408" s="20"/>
    </row>
    <row r="1409" spans="2:5">
      <c r="B1409"/>
      <c r="C1409"/>
      <c r="D1409"/>
      <c r="E1409" s="20"/>
    </row>
    <row r="1410" spans="2:5">
      <c r="B1410"/>
      <c r="C1410"/>
      <c r="D1410"/>
      <c r="E1410" s="20"/>
    </row>
    <row r="1411" spans="2:5">
      <c r="B1411"/>
      <c r="C1411"/>
      <c r="D1411"/>
      <c r="E1411" s="20"/>
    </row>
    <row r="1412" spans="2:5">
      <c r="B1412"/>
      <c r="C1412"/>
      <c r="D1412"/>
      <c r="E1412" s="20"/>
    </row>
    <row r="1413" spans="2:5">
      <c r="B1413"/>
      <c r="C1413"/>
      <c r="D1413"/>
      <c r="E1413" s="20"/>
    </row>
    <row r="1414" spans="2:5">
      <c r="B1414"/>
      <c r="C1414"/>
      <c r="D1414"/>
      <c r="E1414" s="20"/>
    </row>
    <row r="1415" spans="2:5">
      <c r="B1415"/>
      <c r="C1415"/>
      <c r="D1415"/>
      <c r="E1415" s="20"/>
    </row>
    <row r="1416" spans="2:5">
      <c r="B1416"/>
      <c r="C1416"/>
      <c r="D1416"/>
      <c r="E1416" s="20"/>
    </row>
    <row r="1417" spans="2:5">
      <c r="B1417"/>
      <c r="C1417"/>
      <c r="D1417"/>
      <c r="E1417" s="20"/>
    </row>
    <row r="1418" spans="2:5">
      <c r="B1418"/>
      <c r="C1418"/>
      <c r="D1418"/>
      <c r="E1418" s="20"/>
    </row>
    <row r="1419" spans="2:5">
      <c r="B1419"/>
      <c r="C1419"/>
      <c r="D1419"/>
      <c r="E1419" s="20"/>
    </row>
    <row r="1420" spans="2:5">
      <c r="B1420"/>
      <c r="C1420"/>
      <c r="D1420"/>
      <c r="E1420" s="20"/>
    </row>
    <row r="1421" spans="2:5">
      <c r="B1421"/>
      <c r="C1421"/>
      <c r="D1421"/>
      <c r="E1421" s="20"/>
    </row>
    <row r="1422" spans="2:5">
      <c r="B1422"/>
      <c r="C1422"/>
      <c r="D1422"/>
      <c r="E1422" s="20"/>
    </row>
    <row r="1423" spans="2:5">
      <c r="B1423"/>
      <c r="C1423"/>
      <c r="D1423"/>
      <c r="E1423" s="20"/>
    </row>
    <row r="1424" spans="2:5">
      <c r="B1424"/>
      <c r="C1424"/>
      <c r="D1424"/>
      <c r="E1424" s="20"/>
    </row>
    <row r="1425" spans="2:5">
      <c r="B1425"/>
      <c r="C1425"/>
      <c r="D1425"/>
      <c r="E1425" s="20"/>
    </row>
    <row r="1426" spans="2:5">
      <c r="B1426"/>
      <c r="C1426"/>
      <c r="D1426"/>
      <c r="E1426" s="20"/>
    </row>
    <row r="1427" spans="2:5">
      <c r="B1427"/>
      <c r="C1427"/>
      <c r="D1427"/>
      <c r="E1427" s="20"/>
    </row>
    <row r="1428" spans="2:5">
      <c r="B1428"/>
      <c r="C1428"/>
      <c r="D1428"/>
      <c r="E1428" s="20"/>
    </row>
    <row r="1429" spans="2:5">
      <c r="B1429"/>
      <c r="C1429"/>
      <c r="D1429"/>
      <c r="E1429" s="20"/>
    </row>
    <row r="1430" spans="2:5">
      <c r="B1430"/>
      <c r="C1430"/>
      <c r="D1430"/>
      <c r="E1430" s="20"/>
    </row>
  </sheetData>
  <mergeCells count="7">
    <mergeCell ref="B10:F10"/>
    <mergeCell ref="E3:E5"/>
    <mergeCell ref="A3:A5"/>
    <mergeCell ref="B3:B5"/>
    <mergeCell ref="C3:C5"/>
    <mergeCell ref="D3:D5"/>
    <mergeCell ref="F3:F5"/>
  </mergeCells>
  <phoneticPr fontId="15" type="noConversion"/>
  <pageMargins left="0.70866141732283472" right="0.70866141732283472" top="0.78740157480314965" bottom="0.78740157480314965" header="0.31496062992125984" footer="0.31496062992125984"/>
  <pageSetup paperSize="9" scale="79" orientation="landscape" r:id="rId1"/>
  <headerFooter>
    <oddFooter>Stránka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A1:O1427"/>
  <sheetViews>
    <sheetView view="pageBreakPreview" zoomScaleNormal="100" zoomScaleSheetLayoutView="100" workbookViewId="0">
      <selection activeCell="K8" sqref="K8"/>
    </sheetView>
  </sheetViews>
  <sheetFormatPr defaultRowHeight="13.2"/>
  <cols>
    <col min="1" max="1" width="10" customWidth="1"/>
    <col min="2" max="2" width="22.6640625" hidden="1" customWidth="1"/>
    <col min="3" max="3" width="75.6640625" style="2" customWidth="1"/>
    <col min="4" max="4" width="15.6640625" style="2" customWidth="1"/>
    <col min="5" max="5" width="40.6640625" style="2" customWidth="1"/>
    <col min="6" max="6" width="14" style="2" customWidth="1"/>
    <col min="7" max="7" width="0" hidden="1" customWidth="1"/>
    <col min="8" max="8" width="14.44140625" customWidth="1"/>
    <col min="9" max="9" width="18.5546875" customWidth="1"/>
  </cols>
  <sheetData>
    <row r="1" spans="1:15" ht="21">
      <c r="A1" s="24" t="s">
        <v>87</v>
      </c>
      <c r="G1" s="15"/>
    </row>
    <row r="2" spans="1:15" ht="13.8" thickBot="1"/>
    <row r="3" spans="1:15" ht="15" customHeight="1">
      <c r="A3" s="175" t="s">
        <v>1</v>
      </c>
      <c r="B3" s="43"/>
      <c r="C3" s="178" t="s">
        <v>0</v>
      </c>
      <c r="D3" s="180" t="s">
        <v>10</v>
      </c>
      <c r="E3" s="178" t="s">
        <v>2</v>
      </c>
      <c r="F3" s="178" t="s">
        <v>8</v>
      </c>
      <c r="G3" s="36"/>
      <c r="H3" s="183" t="s">
        <v>20</v>
      </c>
      <c r="I3" s="44"/>
      <c r="J3" s="44"/>
      <c r="K3" s="44"/>
      <c r="L3" s="44"/>
      <c r="M3" s="44"/>
      <c r="N3" s="44"/>
      <c r="O3" s="44"/>
    </row>
    <row r="4" spans="1:15" ht="15" customHeight="1">
      <c r="A4" s="176"/>
      <c r="B4" s="23" t="s">
        <v>2</v>
      </c>
      <c r="C4" s="163"/>
      <c r="D4" s="181"/>
      <c r="E4" s="182"/>
      <c r="F4" s="182"/>
      <c r="G4" s="45" t="s">
        <v>5</v>
      </c>
      <c r="H4" s="184"/>
      <c r="I4" s="44"/>
      <c r="J4" s="44"/>
      <c r="K4" s="44"/>
      <c r="L4" s="44"/>
      <c r="M4" s="44"/>
      <c r="N4" s="44"/>
      <c r="O4" s="44"/>
    </row>
    <row r="5" spans="1:15" s="18" customFormat="1" ht="15" customHeight="1">
      <c r="A5" s="192"/>
      <c r="B5" s="134"/>
      <c r="C5" s="194"/>
      <c r="D5" s="134" t="s">
        <v>104</v>
      </c>
      <c r="E5" s="198"/>
      <c r="F5" s="134" t="s">
        <v>9</v>
      </c>
      <c r="G5" s="135"/>
      <c r="H5" s="199"/>
      <c r="I5" s="47"/>
      <c r="J5" s="48"/>
      <c r="K5" s="48"/>
      <c r="L5" s="48"/>
      <c r="M5" s="48"/>
      <c r="N5" s="48"/>
      <c r="O5" s="48"/>
    </row>
    <row r="6" spans="1:15" s="18" customFormat="1" ht="159.9" customHeight="1">
      <c r="A6" s="130" t="s">
        <v>105</v>
      </c>
      <c r="B6" s="45"/>
      <c r="C6" s="136" t="s">
        <v>156</v>
      </c>
      <c r="D6" s="132">
        <v>4000</v>
      </c>
      <c r="E6" s="129"/>
      <c r="F6" s="132">
        <v>2</v>
      </c>
      <c r="G6" s="45"/>
      <c r="H6" s="137" t="s">
        <v>103</v>
      </c>
      <c r="I6" s="47"/>
      <c r="J6" s="48"/>
      <c r="K6" s="48"/>
      <c r="L6" s="48"/>
      <c r="M6" s="48"/>
      <c r="N6" s="48"/>
      <c r="O6" s="48"/>
    </row>
    <row r="7" spans="1:15" ht="43.2" customHeight="1">
      <c r="A7" s="130" t="s">
        <v>12</v>
      </c>
      <c r="B7" s="138"/>
      <c r="C7" s="200" t="s">
        <v>88</v>
      </c>
      <c r="D7" s="200"/>
      <c r="E7" s="200"/>
      <c r="F7" s="200"/>
      <c r="G7" s="200"/>
      <c r="H7" s="200"/>
    </row>
    <row r="8" spans="1:15" ht="12.6" customHeight="1">
      <c r="F8" s="19"/>
    </row>
    <row r="9" spans="1:15" ht="12.6" customHeight="1">
      <c r="F9" s="19"/>
    </row>
    <row r="10" spans="1:15" ht="12.6" customHeight="1">
      <c r="F10" s="19"/>
    </row>
    <row r="11" spans="1:15" ht="12.6" customHeight="1">
      <c r="E11"/>
      <c r="F11" s="19"/>
    </row>
    <row r="12" spans="1:15" ht="12.6" customHeight="1">
      <c r="F12" s="19"/>
    </row>
    <row r="13" spans="1:15" ht="12.6" customHeight="1">
      <c r="E13" s="40"/>
      <c r="F13" s="19"/>
    </row>
    <row r="14" spans="1:15" ht="12.6" customHeight="1">
      <c r="F14" s="19"/>
    </row>
    <row r="15" spans="1:15" ht="12.6" customHeight="1">
      <c r="B15" t="s">
        <v>21</v>
      </c>
      <c r="F15" s="19"/>
    </row>
    <row r="16" spans="1:15" ht="12.6" customHeight="1">
      <c r="F16" s="19"/>
    </row>
    <row r="17" spans="3:6" ht="12.6" customHeight="1">
      <c r="F17" s="19"/>
    </row>
    <row r="18" spans="3:6" ht="12.6" customHeight="1">
      <c r="F18" s="19"/>
    </row>
    <row r="19" spans="3:6" ht="12.6" customHeight="1">
      <c r="F19" s="19"/>
    </row>
    <row r="20" spans="3:6" ht="12.6" customHeight="1">
      <c r="F20" s="19"/>
    </row>
    <row r="21" spans="3:6" ht="12.6" customHeight="1">
      <c r="F21" s="19"/>
    </row>
    <row r="22" spans="3:6" ht="12.6" customHeight="1">
      <c r="F22" s="19"/>
    </row>
    <row r="23" spans="3:6" ht="12.6" customHeight="1">
      <c r="F23" s="19"/>
    </row>
    <row r="24" spans="3:6" ht="12.6" customHeight="1">
      <c r="F24" s="19"/>
    </row>
    <row r="25" spans="3:6" ht="12.6" customHeight="1">
      <c r="F25" s="19"/>
    </row>
    <row r="26" spans="3:6" ht="12.6" customHeight="1">
      <c r="F26" s="19"/>
    </row>
    <row r="27" spans="3:6" ht="12.6" customHeight="1">
      <c r="F27" s="19"/>
    </row>
    <row r="28" spans="3:6" ht="12.6" customHeight="1">
      <c r="C28"/>
      <c r="D28"/>
      <c r="E28"/>
      <c r="F28" s="19"/>
    </row>
    <row r="29" spans="3:6" ht="12.6" customHeight="1">
      <c r="C29"/>
      <c r="D29"/>
      <c r="E29"/>
      <c r="F29" s="19"/>
    </row>
    <row r="30" spans="3:6" ht="12.6" customHeight="1">
      <c r="C30"/>
      <c r="D30"/>
      <c r="E30"/>
      <c r="F30" s="19"/>
    </row>
    <row r="31" spans="3:6" ht="12.6" customHeight="1">
      <c r="C31"/>
      <c r="D31"/>
      <c r="E31"/>
      <c r="F31" s="19"/>
    </row>
    <row r="32" spans="3:6" ht="12.6" customHeight="1">
      <c r="C32"/>
      <c r="D32"/>
      <c r="E32"/>
      <c r="F32" s="19"/>
    </row>
    <row r="33" spans="3:6" ht="12.6" customHeight="1">
      <c r="C33"/>
      <c r="D33"/>
      <c r="E33"/>
      <c r="F33" s="19"/>
    </row>
    <row r="34" spans="3:6" ht="12.6" customHeight="1">
      <c r="C34"/>
      <c r="D34"/>
      <c r="E34"/>
      <c r="F34" s="19"/>
    </row>
    <row r="35" spans="3:6" ht="12.6" customHeight="1">
      <c r="C35"/>
      <c r="D35"/>
      <c r="E35"/>
      <c r="F35" s="19"/>
    </row>
    <row r="36" spans="3:6" ht="12.6" customHeight="1">
      <c r="C36"/>
      <c r="D36"/>
      <c r="E36"/>
      <c r="F36" s="19"/>
    </row>
    <row r="37" spans="3:6" ht="12.6" customHeight="1">
      <c r="C37"/>
      <c r="D37"/>
      <c r="E37"/>
      <c r="F37" s="19"/>
    </row>
    <row r="38" spans="3:6" ht="12.6" customHeight="1">
      <c r="C38"/>
      <c r="D38"/>
      <c r="E38"/>
      <c r="F38" s="19"/>
    </row>
    <row r="39" spans="3:6" ht="12.6" customHeight="1">
      <c r="C39"/>
      <c r="D39"/>
      <c r="E39"/>
      <c r="F39" s="19"/>
    </row>
    <row r="40" spans="3:6" ht="12.6" customHeight="1">
      <c r="C40"/>
      <c r="D40"/>
      <c r="E40"/>
      <c r="F40" s="19"/>
    </row>
    <row r="41" spans="3:6" ht="12.6" customHeight="1">
      <c r="C41"/>
      <c r="D41"/>
      <c r="E41"/>
      <c r="F41" s="19"/>
    </row>
    <row r="42" spans="3:6" ht="12.6" customHeight="1">
      <c r="C42"/>
      <c r="D42"/>
      <c r="E42"/>
      <c r="F42" s="19"/>
    </row>
    <row r="43" spans="3:6" ht="12.6" customHeight="1">
      <c r="C43"/>
      <c r="D43"/>
      <c r="E43"/>
      <c r="F43" s="19"/>
    </row>
    <row r="44" spans="3:6" ht="12.6" customHeight="1">
      <c r="C44"/>
      <c r="D44"/>
      <c r="E44"/>
      <c r="F44" s="19"/>
    </row>
    <row r="45" spans="3:6" ht="12.6" customHeight="1">
      <c r="C45"/>
      <c r="D45"/>
      <c r="E45"/>
      <c r="F45" s="19"/>
    </row>
    <row r="46" spans="3:6" ht="12.6" customHeight="1">
      <c r="C46"/>
      <c r="D46"/>
      <c r="E46"/>
      <c r="F46" s="19"/>
    </row>
    <row r="47" spans="3:6" ht="12.6" customHeight="1">
      <c r="C47"/>
      <c r="D47"/>
      <c r="E47"/>
      <c r="F47" s="19"/>
    </row>
    <row r="48" spans="3:6" ht="12.6" customHeight="1">
      <c r="C48"/>
      <c r="D48"/>
      <c r="E48"/>
      <c r="F48" s="19"/>
    </row>
    <row r="49" spans="3:6" ht="12.6" customHeight="1">
      <c r="C49"/>
      <c r="D49"/>
      <c r="E49"/>
      <c r="F49" s="19"/>
    </row>
    <row r="50" spans="3:6" ht="12.6" customHeight="1">
      <c r="C50"/>
      <c r="D50"/>
      <c r="E50"/>
      <c r="F50" s="19"/>
    </row>
    <row r="51" spans="3:6" ht="12.6" customHeight="1">
      <c r="C51"/>
      <c r="D51"/>
      <c r="E51"/>
      <c r="F51" s="19"/>
    </row>
    <row r="52" spans="3:6" ht="12.6" customHeight="1">
      <c r="C52"/>
      <c r="D52"/>
      <c r="E52"/>
      <c r="F52" s="19"/>
    </row>
    <row r="53" spans="3:6" ht="12.6" customHeight="1">
      <c r="C53"/>
      <c r="D53"/>
      <c r="E53"/>
      <c r="F53" s="19"/>
    </row>
    <row r="54" spans="3:6" ht="12.6" customHeight="1">
      <c r="C54"/>
      <c r="D54"/>
      <c r="E54"/>
      <c r="F54" s="19"/>
    </row>
    <row r="55" spans="3:6" ht="12.6" customHeight="1">
      <c r="C55"/>
      <c r="D55"/>
      <c r="E55"/>
      <c r="F55" s="19"/>
    </row>
    <row r="56" spans="3:6" ht="12.6" customHeight="1">
      <c r="C56"/>
      <c r="D56"/>
      <c r="E56"/>
      <c r="F56" s="19"/>
    </row>
    <row r="57" spans="3:6" ht="12.6" customHeight="1">
      <c r="C57"/>
      <c r="D57"/>
      <c r="E57"/>
      <c r="F57" s="19"/>
    </row>
    <row r="58" spans="3:6" ht="12.6" customHeight="1">
      <c r="C58"/>
      <c r="D58"/>
      <c r="E58"/>
      <c r="F58" s="19"/>
    </row>
    <row r="59" spans="3:6" ht="12.6" customHeight="1">
      <c r="C59"/>
      <c r="D59"/>
      <c r="E59"/>
      <c r="F59" s="19"/>
    </row>
    <row r="60" spans="3:6" ht="12.6" customHeight="1">
      <c r="C60"/>
      <c r="D60"/>
      <c r="E60"/>
      <c r="F60" s="19"/>
    </row>
    <row r="61" spans="3:6" ht="12.6" customHeight="1">
      <c r="C61"/>
      <c r="D61"/>
      <c r="E61"/>
      <c r="F61" s="19"/>
    </row>
    <row r="62" spans="3:6" ht="12.6" customHeight="1">
      <c r="C62"/>
      <c r="D62"/>
      <c r="E62"/>
      <c r="F62" s="19"/>
    </row>
    <row r="63" spans="3:6" ht="12.6" customHeight="1">
      <c r="C63"/>
      <c r="D63"/>
      <c r="E63"/>
      <c r="F63" s="19"/>
    </row>
    <row r="64" spans="3:6" ht="12.6" customHeight="1">
      <c r="C64"/>
      <c r="D64"/>
      <c r="E64"/>
      <c r="F64" s="19"/>
    </row>
    <row r="65" spans="3:6" ht="12.6" customHeight="1">
      <c r="C65"/>
      <c r="D65"/>
      <c r="E65"/>
      <c r="F65" s="19"/>
    </row>
    <row r="66" spans="3:6" ht="12.6" customHeight="1">
      <c r="C66"/>
      <c r="D66"/>
      <c r="E66"/>
      <c r="F66" s="19"/>
    </row>
    <row r="67" spans="3:6" ht="12.6" customHeight="1">
      <c r="C67"/>
      <c r="D67"/>
      <c r="E67"/>
      <c r="F67" s="19"/>
    </row>
    <row r="68" spans="3:6" ht="12.6" customHeight="1">
      <c r="C68"/>
      <c r="D68"/>
      <c r="E68"/>
      <c r="F68" s="19"/>
    </row>
    <row r="69" spans="3:6" ht="12.6" customHeight="1">
      <c r="C69"/>
      <c r="D69"/>
      <c r="E69"/>
      <c r="F69" s="19"/>
    </row>
    <row r="70" spans="3:6" ht="12.6" customHeight="1">
      <c r="C70"/>
      <c r="D70"/>
      <c r="E70"/>
      <c r="F70" s="19"/>
    </row>
    <row r="71" spans="3:6" ht="12.6" customHeight="1">
      <c r="C71"/>
      <c r="D71"/>
      <c r="E71"/>
      <c r="F71" s="19"/>
    </row>
    <row r="72" spans="3:6" ht="12.6" customHeight="1">
      <c r="C72"/>
      <c r="D72"/>
      <c r="E72"/>
      <c r="F72" s="19"/>
    </row>
    <row r="73" spans="3:6" ht="12.6" customHeight="1">
      <c r="C73"/>
      <c r="D73"/>
      <c r="E73"/>
      <c r="F73" s="19"/>
    </row>
    <row r="74" spans="3:6" ht="12.6" customHeight="1">
      <c r="C74"/>
      <c r="D74"/>
      <c r="E74"/>
      <c r="F74" s="19"/>
    </row>
    <row r="75" spans="3:6" ht="12.6" customHeight="1">
      <c r="C75"/>
      <c r="D75"/>
      <c r="E75"/>
      <c r="F75" s="19"/>
    </row>
    <row r="76" spans="3:6" ht="12.6" customHeight="1">
      <c r="C76"/>
      <c r="D76"/>
      <c r="E76"/>
      <c r="F76" s="19"/>
    </row>
    <row r="77" spans="3:6" ht="12.6" customHeight="1">
      <c r="C77"/>
      <c r="D77"/>
      <c r="E77"/>
      <c r="F77" s="19"/>
    </row>
    <row r="78" spans="3:6" ht="12.6" customHeight="1">
      <c r="C78"/>
      <c r="D78"/>
      <c r="E78"/>
      <c r="F78" s="19"/>
    </row>
    <row r="79" spans="3:6" ht="12.6" customHeight="1">
      <c r="C79"/>
      <c r="D79"/>
      <c r="E79"/>
      <c r="F79" s="19"/>
    </row>
    <row r="80" spans="3:6" ht="12.6" customHeight="1">
      <c r="C80"/>
      <c r="D80"/>
      <c r="E80"/>
      <c r="F80" s="19"/>
    </row>
    <row r="81" spans="3:6" ht="12.6" customHeight="1">
      <c r="C81"/>
      <c r="D81"/>
      <c r="E81"/>
      <c r="F81" s="19"/>
    </row>
    <row r="82" spans="3:6" ht="12.6" customHeight="1">
      <c r="C82"/>
      <c r="D82"/>
      <c r="E82"/>
      <c r="F82" s="19"/>
    </row>
    <row r="83" spans="3:6" ht="12.6" customHeight="1">
      <c r="C83"/>
      <c r="D83"/>
      <c r="E83"/>
      <c r="F83" s="19"/>
    </row>
    <row r="84" spans="3:6" ht="12.6" customHeight="1">
      <c r="C84"/>
      <c r="D84"/>
      <c r="E84"/>
      <c r="F84" s="19"/>
    </row>
    <row r="85" spans="3:6" ht="12.6" customHeight="1">
      <c r="C85"/>
      <c r="D85"/>
      <c r="E85"/>
      <c r="F85" s="19"/>
    </row>
    <row r="86" spans="3:6" ht="12.6" customHeight="1">
      <c r="C86"/>
      <c r="D86"/>
      <c r="E86"/>
      <c r="F86" s="19"/>
    </row>
    <row r="87" spans="3:6" ht="12.6" customHeight="1">
      <c r="C87"/>
      <c r="D87"/>
      <c r="E87"/>
      <c r="F87" s="19"/>
    </row>
    <row r="88" spans="3:6" ht="12.6" customHeight="1">
      <c r="C88"/>
      <c r="D88"/>
      <c r="E88"/>
      <c r="F88" s="19"/>
    </row>
    <row r="89" spans="3:6" ht="12.6" customHeight="1">
      <c r="C89"/>
      <c r="D89"/>
      <c r="E89"/>
      <c r="F89" s="19"/>
    </row>
    <row r="90" spans="3:6" ht="12.6" customHeight="1">
      <c r="C90"/>
      <c r="D90"/>
      <c r="E90"/>
      <c r="F90" s="19"/>
    </row>
    <row r="91" spans="3:6" ht="12.6" customHeight="1">
      <c r="C91"/>
      <c r="D91"/>
      <c r="E91"/>
      <c r="F91" s="19"/>
    </row>
    <row r="92" spans="3:6" ht="12.6" customHeight="1">
      <c r="C92"/>
      <c r="D92"/>
      <c r="E92"/>
      <c r="F92" s="19"/>
    </row>
    <row r="93" spans="3:6" ht="12.6" customHeight="1">
      <c r="C93"/>
      <c r="D93"/>
      <c r="E93"/>
      <c r="F93" s="19"/>
    </row>
    <row r="94" spans="3:6" ht="12.6" customHeight="1">
      <c r="C94"/>
      <c r="D94"/>
      <c r="E94"/>
      <c r="F94" s="19"/>
    </row>
    <row r="95" spans="3:6" ht="12.6" customHeight="1">
      <c r="C95"/>
      <c r="D95"/>
      <c r="E95"/>
      <c r="F95" s="19"/>
    </row>
    <row r="96" spans="3:6" ht="12.6" customHeight="1">
      <c r="C96"/>
      <c r="D96"/>
      <c r="E96"/>
      <c r="F96" s="19"/>
    </row>
    <row r="97" spans="3:6" ht="12.6" customHeight="1">
      <c r="C97"/>
      <c r="D97"/>
      <c r="E97"/>
      <c r="F97" s="19"/>
    </row>
    <row r="98" spans="3:6" ht="12.6" customHeight="1">
      <c r="C98"/>
      <c r="D98"/>
      <c r="E98"/>
      <c r="F98" s="19"/>
    </row>
    <row r="99" spans="3:6" ht="12.6" customHeight="1">
      <c r="C99"/>
      <c r="D99"/>
      <c r="E99"/>
      <c r="F99" s="19"/>
    </row>
    <row r="100" spans="3:6" ht="12.6" customHeight="1">
      <c r="C100"/>
      <c r="D100"/>
      <c r="E100"/>
      <c r="F100" s="19"/>
    </row>
    <row r="101" spans="3:6" ht="12.6" customHeight="1">
      <c r="C101"/>
      <c r="D101"/>
      <c r="E101"/>
      <c r="F101" s="19"/>
    </row>
    <row r="102" spans="3:6" ht="12.6" customHeight="1">
      <c r="C102"/>
      <c r="D102"/>
      <c r="E102"/>
      <c r="F102" s="19"/>
    </row>
    <row r="103" spans="3:6" ht="12.6" customHeight="1">
      <c r="C103"/>
      <c r="D103"/>
      <c r="E103"/>
      <c r="F103" s="19"/>
    </row>
    <row r="104" spans="3:6" ht="12.6" customHeight="1">
      <c r="C104"/>
      <c r="D104"/>
      <c r="E104"/>
      <c r="F104" s="19"/>
    </row>
    <row r="105" spans="3:6" ht="12.6" customHeight="1">
      <c r="C105"/>
      <c r="D105"/>
      <c r="E105"/>
      <c r="F105" s="19"/>
    </row>
    <row r="106" spans="3:6" ht="12.6" customHeight="1">
      <c r="C106"/>
      <c r="D106"/>
      <c r="E106"/>
      <c r="F106" s="19"/>
    </row>
    <row r="107" spans="3:6" ht="12.6" customHeight="1">
      <c r="C107"/>
      <c r="D107"/>
      <c r="E107"/>
      <c r="F107" s="19"/>
    </row>
    <row r="108" spans="3:6" ht="12.6" customHeight="1">
      <c r="C108"/>
      <c r="D108"/>
      <c r="E108"/>
      <c r="F108" s="19"/>
    </row>
    <row r="109" spans="3:6" ht="12.6" customHeight="1">
      <c r="C109"/>
      <c r="D109"/>
      <c r="E109"/>
      <c r="F109" s="19"/>
    </row>
    <row r="110" spans="3:6" ht="12.6" customHeight="1">
      <c r="C110"/>
      <c r="D110"/>
      <c r="E110"/>
      <c r="F110" s="19"/>
    </row>
    <row r="111" spans="3:6" ht="12.6" customHeight="1">
      <c r="C111"/>
      <c r="D111"/>
      <c r="E111"/>
      <c r="F111" s="19"/>
    </row>
    <row r="112" spans="3:6" ht="12.6" customHeight="1">
      <c r="C112"/>
      <c r="D112"/>
      <c r="E112"/>
      <c r="F112" s="19"/>
    </row>
    <row r="113" spans="3:6" ht="12.6" customHeight="1">
      <c r="C113"/>
      <c r="D113"/>
      <c r="E113"/>
      <c r="F113" s="19"/>
    </row>
    <row r="114" spans="3:6" ht="12.6" customHeight="1">
      <c r="C114"/>
      <c r="D114"/>
      <c r="E114"/>
      <c r="F114" s="19"/>
    </row>
    <row r="115" spans="3:6" ht="12.6" customHeight="1">
      <c r="C115"/>
      <c r="D115"/>
      <c r="E115"/>
      <c r="F115" s="19"/>
    </row>
    <row r="116" spans="3:6" ht="12.6" customHeight="1">
      <c r="C116"/>
      <c r="D116"/>
      <c r="E116"/>
      <c r="F116" s="19"/>
    </row>
    <row r="117" spans="3:6" ht="12.6" customHeight="1">
      <c r="C117"/>
      <c r="D117"/>
      <c r="E117"/>
      <c r="F117" s="19"/>
    </row>
    <row r="118" spans="3:6" ht="12.6" customHeight="1">
      <c r="C118"/>
      <c r="D118"/>
      <c r="E118"/>
      <c r="F118" s="19"/>
    </row>
    <row r="119" spans="3:6" ht="12.6" customHeight="1">
      <c r="C119"/>
      <c r="D119"/>
      <c r="E119"/>
      <c r="F119" s="19"/>
    </row>
    <row r="120" spans="3:6" ht="12.6" customHeight="1">
      <c r="C120"/>
      <c r="D120"/>
      <c r="E120"/>
      <c r="F120" s="19"/>
    </row>
    <row r="121" spans="3:6" ht="12.6" customHeight="1">
      <c r="C121"/>
      <c r="D121"/>
      <c r="E121"/>
      <c r="F121" s="19"/>
    </row>
    <row r="122" spans="3:6" ht="12.6" customHeight="1">
      <c r="C122"/>
      <c r="D122"/>
      <c r="E122"/>
      <c r="F122" s="19"/>
    </row>
    <row r="123" spans="3:6" ht="12.6" customHeight="1">
      <c r="C123"/>
      <c r="D123"/>
      <c r="E123"/>
      <c r="F123" s="19"/>
    </row>
    <row r="124" spans="3:6" ht="12.6" customHeight="1">
      <c r="C124"/>
      <c r="D124"/>
      <c r="E124"/>
      <c r="F124" s="19"/>
    </row>
    <row r="125" spans="3:6" ht="12.6" customHeight="1">
      <c r="C125"/>
      <c r="D125"/>
      <c r="E125"/>
      <c r="F125" s="19"/>
    </row>
    <row r="126" spans="3:6" ht="12.6" customHeight="1">
      <c r="C126"/>
      <c r="D126"/>
      <c r="E126"/>
      <c r="F126" s="19"/>
    </row>
    <row r="127" spans="3:6" ht="12.6" customHeight="1">
      <c r="C127"/>
      <c r="D127"/>
      <c r="E127"/>
      <c r="F127" s="19"/>
    </row>
    <row r="128" spans="3:6" ht="12.6" customHeight="1">
      <c r="C128"/>
      <c r="D128"/>
      <c r="E128"/>
      <c r="F128" s="19"/>
    </row>
    <row r="129" spans="3:6" ht="12.6" customHeight="1">
      <c r="C129"/>
      <c r="D129"/>
      <c r="E129"/>
      <c r="F129" s="19"/>
    </row>
    <row r="130" spans="3:6" ht="12.6" customHeight="1">
      <c r="C130"/>
      <c r="D130"/>
      <c r="E130"/>
      <c r="F130" s="19"/>
    </row>
    <row r="131" spans="3:6" ht="12.6" customHeight="1">
      <c r="C131"/>
      <c r="D131"/>
      <c r="E131"/>
      <c r="F131" s="19"/>
    </row>
    <row r="132" spans="3:6" ht="12.6" customHeight="1">
      <c r="C132"/>
      <c r="D132"/>
      <c r="E132"/>
      <c r="F132" s="19"/>
    </row>
    <row r="133" spans="3:6" ht="12.6" customHeight="1">
      <c r="C133"/>
      <c r="D133"/>
      <c r="E133"/>
      <c r="F133" s="19"/>
    </row>
    <row r="134" spans="3:6" ht="12.6" customHeight="1">
      <c r="C134"/>
      <c r="D134"/>
      <c r="E134"/>
      <c r="F134" s="19"/>
    </row>
    <row r="135" spans="3:6" ht="12.6" customHeight="1">
      <c r="C135"/>
      <c r="D135"/>
      <c r="E135"/>
      <c r="F135" s="19"/>
    </row>
    <row r="136" spans="3:6" ht="12.6" customHeight="1">
      <c r="C136"/>
      <c r="D136"/>
      <c r="E136"/>
      <c r="F136" s="19"/>
    </row>
    <row r="137" spans="3:6" ht="12.6" customHeight="1">
      <c r="C137"/>
      <c r="D137"/>
      <c r="E137"/>
      <c r="F137" s="19"/>
    </row>
    <row r="138" spans="3:6" ht="12.6" customHeight="1">
      <c r="C138"/>
      <c r="D138"/>
      <c r="E138"/>
      <c r="F138" s="19"/>
    </row>
    <row r="139" spans="3:6" ht="12.6" customHeight="1">
      <c r="C139"/>
      <c r="D139"/>
      <c r="E139"/>
      <c r="F139" s="19"/>
    </row>
    <row r="140" spans="3:6" ht="12.6" customHeight="1">
      <c r="C140"/>
      <c r="D140"/>
      <c r="E140"/>
      <c r="F140" s="19"/>
    </row>
    <row r="141" spans="3:6" ht="12.6" customHeight="1">
      <c r="C141"/>
      <c r="D141"/>
      <c r="E141"/>
      <c r="F141" s="19"/>
    </row>
    <row r="142" spans="3:6" ht="12.6" customHeight="1">
      <c r="C142"/>
      <c r="D142"/>
      <c r="E142"/>
      <c r="F142" s="19"/>
    </row>
    <row r="143" spans="3:6" ht="12.6" customHeight="1">
      <c r="C143"/>
      <c r="D143"/>
      <c r="E143"/>
      <c r="F143" s="19"/>
    </row>
    <row r="144" spans="3:6" ht="12.6" customHeight="1">
      <c r="C144"/>
      <c r="D144"/>
      <c r="E144"/>
      <c r="F144" s="19"/>
    </row>
    <row r="145" spans="3:6" ht="12.6" customHeight="1">
      <c r="C145"/>
      <c r="D145"/>
      <c r="E145"/>
      <c r="F145" s="19"/>
    </row>
    <row r="146" spans="3:6" ht="12.6" customHeight="1">
      <c r="C146"/>
      <c r="D146"/>
      <c r="E146"/>
      <c r="F146" s="19"/>
    </row>
    <row r="147" spans="3:6" ht="12.6" customHeight="1">
      <c r="C147"/>
      <c r="D147"/>
      <c r="E147"/>
      <c r="F147" s="19"/>
    </row>
    <row r="148" spans="3:6" ht="12.6" customHeight="1">
      <c r="C148"/>
      <c r="D148"/>
      <c r="E148"/>
      <c r="F148" s="19"/>
    </row>
    <row r="149" spans="3:6" ht="12.6" customHeight="1">
      <c r="C149"/>
      <c r="D149"/>
      <c r="E149"/>
      <c r="F149" s="19"/>
    </row>
    <row r="150" spans="3:6" ht="12.6" customHeight="1">
      <c r="C150"/>
      <c r="D150"/>
      <c r="E150"/>
      <c r="F150" s="19"/>
    </row>
    <row r="151" spans="3:6" ht="12.6" customHeight="1">
      <c r="C151"/>
      <c r="D151"/>
      <c r="E151"/>
      <c r="F151" s="19"/>
    </row>
    <row r="152" spans="3:6" ht="12.6" customHeight="1">
      <c r="C152"/>
      <c r="D152"/>
      <c r="E152"/>
      <c r="F152" s="19"/>
    </row>
    <row r="153" spans="3:6" ht="12.6" customHeight="1">
      <c r="C153"/>
      <c r="D153"/>
      <c r="E153"/>
      <c r="F153" s="19"/>
    </row>
    <row r="154" spans="3:6" ht="12.6" customHeight="1">
      <c r="C154"/>
      <c r="D154"/>
      <c r="E154"/>
      <c r="F154" s="19"/>
    </row>
    <row r="155" spans="3:6" ht="12.6" customHeight="1">
      <c r="C155"/>
      <c r="D155"/>
      <c r="E155"/>
      <c r="F155" s="19"/>
    </row>
    <row r="156" spans="3:6" ht="12.6" customHeight="1">
      <c r="C156"/>
      <c r="D156"/>
      <c r="E156"/>
      <c r="F156" s="19"/>
    </row>
    <row r="157" spans="3:6" ht="12.6" customHeight="1">
      <c r="C157"/>
      <c r="D157"/>
      <c r="E157"/>
      <c r="F157" s="19"/>
    </row>
    <row r="158" spans="3:6" ht="12.6" customHeight="1">
      <c r="C158"/>
      <c r="D158"/>
      <c r="E158"/>
      <c r="F158" s="19"/>
    </row>
    <row r="159" spans="3:6" ht="12.6" customHeight="1">
      <c r="C159"/>
      <c r="D159"/>
      <c r="E159"/>
      <c r="F159" s="19"/>
    </row>
    <row r="160" spans="3:6" ht="12.6" customHeight="1">
      <c r="C160"/>
      <c r="D160"/>
      <c r="E160"/>
      <c r="F160" s="19"/>
    </row>
    <row r="161" spans="3:6" ht="12.6" customHeight="1">
      <c r="C161"/>
      <c r="D161"/>
      <c r="E161"/>
      <c r="F161" s="19"/>
    </row>
    <row r="162" spans="3:6" ht="12.6" customHeight="1">
      <c r="C162"/>
      <c r="D162"/>
      <c r="E162"/>
      <c r="F162" s="19"/>
    </row>
    <row r="163" spans="3:6" ht="12.6" customHeight="1">
      <c r="C163"/>
      <c r="D163"/>
      <c r="E163"/>
      <c r="F163" s="19"/>
    </row>
    <row r="164" spans="3:6" ht="12.6" customHeight="1">
      <c r="C164"/>
      <c r="D164"/>
      <c r="E164"/>
      <c r="F164" s="19"/>
    </row>
    <row r="165" spans="3:6" ht="12.6" customHeight="1">
      <c r="C165"/>
      <c r="D165"/>
      <c r="E165"/>
      <c r="F165" s="19"/>
    </row>
    <row r="166" spans="3:6" ht="12.6" customHeight="1">
      <c r="C166"/>
      <c r="D166"/>
      <c r="E166"/>
      <c r="F166" s="19"/>
    </row>
    <row r="167" spans="3:6" ht="12.6" customHeight="1">
      <c r="C167"/>
      <c r="D167"/>
      <c r="E167"/>
      <c r="F167" s="19"/>
    </row>
    <row r="168" spans="3:6" ht="12.6" customHeight="1">
      <c r="C168"/>
      <c r="D168"/>
      <c r="E168"/>
      <c r="F168" s="19"/>
    </row>
    <row r="169" spans="3:6" ht="12.6" customHeight="1">
      <c r="C169"/>
      <c r="D169"/>
      <c r="E169"/>
      <c r="F169" s="19"/>
    </row>
    <row r="170" spans="3:6" ht="12.6" customHeight="1">
      <c r="C170"/>
      <c r="D170"/>
      <c r="E170"/>
      <c r="F170" s="19"/>
    </row>
    <row r="171" spans="3:6" ht="12.6" customHeight="1">
      <c r="C171"/>
      <c r="D171"/>
      <c r="E171"/>
      <c r="F171" s="19"/>
    </row>
    <row r="172" spans="3:6" ht="12.6" customHeight="1">
      <c r="C172"/>
      <c r="D172"/>
      <c r="E172"/>
      <c r="F172" s="19"/>
    </row>
    <row r="173" spans="3:6" ht="12.6" customHeight="1">
      <c r="C173"/>
      <c r="D173"/>
      <c r="E173"/>
      <c r="F173" s="19"/>
    </row>
    <row r="174" spans="3:6" ht="12.6" customHeight="1">
      <c r="C174"/>
      <c r="D174"/>
      <c r="E174"/>
      <c r="F174" s="19"/>
    </row>
    <row r="175" spans="3:6" ht="12.6" customHeight="1">
      <c r="C175"/>
      <c r="D175"/>
      <c r="E175"/>
      <c r="F175" s="19"/>
    </row>
    <row r="176" spans="3:6" ht="12.6" customHeight="1">
      <c r="C176"/>
      <c r="D176"/>
      <c r="E176"/>
      <c r="F176" s="19"/>
    </row>
    <row r="177" spans="3:6" ht="12.6" customHeight="1">
      <c r="C177"/>
      <c r="D177"/>
      <c r="E177"/>
      <c r="F177" s="19"/>
    </row>
    <row r="178" spans="3:6" ht="12.6" customHeight="1">
      <c r="C178"/>
      <c r="D178"/>
      <c r="E178"/>
      <c r="F178" s="19"/>
    </row>
    <row r="179" spans="3:6" ht="12.6" customHeight="1">
      <c r="C179"/>
      <c r="D179"/>
      <c r="E179"/>
      <c r="F179" s="19"/>
    </row>
    <row r="180" spans="3:6" ht="12.6" customHeight="1">
      <c r="C180"/>
      <c r="D180"/>
      <c r="E180"/>
      <c r="F180" s="19"/>
    </row>
    <row r="181" spans="3:6" ht="12.6" customHeight="1">
      <c r="C181"/>
      <c r="D181"/>
      <c r="E181"/>
      <c r="F181" s="19"/>
    </row>
    <row r="182" spans="3:6" ht="12.6" customHeight="1">
      <c r="C182"/>
      <c r="D182"/>
      <c r="E182"/>
      <c r="F182" s="19"/>
    </row>
    <row r="183" spans="3:6" ht="12.6" customHeight="1">
      <c r="C183"/>
      <c r="D183"/>
      <c r="E183"/>
      <c r="F183" s="19"/>
    </row>
    <row r="184" spans="3:6" ht="12.6" customHeight="1">
      <c r="C184"/>
      <c r="D184"/>
      <c r="E184"/>
      <c r="F184" s="19"/>
    </row>
    <row r="185" spans="3:6" ht="12.6" customHeight="1">
      <c r="C185"/>
      <c r="D185"/>
      <c r="E185"/>
      <c r="F185" s="19"/>
    </row>
    <row r="186" spans="3:6" ht="12.6" customHeight="1">
      <c r="C186"/>
      <c r="D186"/>
      <c r="E186"/>
      <c r="F186" s="19"/>
    </row>
    <row r="187" spans="3:6" ht="12.6" customHeight="1">
      <c r="C187"/>
      <c r="D187"/>
      <c r="E187"/>
      <c r="F187" s="19"/>
    </row>
    <row r="188" spans="3:6" ht="12.6" customHeight="1">
      <c r="C188"/>
      <c r="D188"/>
      <c r="E188"/>
      <c r="F188" s="19"/>
    </row>
    <row r="189" spans="3:6" ht="12.6" customHeight="1">
      <c r="C189"/>
      <c r="D189"/>
      <c r="E189"/>
      <c r="F189" s="19"/>
    </row>
    <row r="190" spans="3:6" ht="12.6" customHeight="1">
      <c r="C190"/>
      <c r="D190"/>
      <c r="E190"/>
      <c r="F190" s="19"/>
    </row>
    <row r="191" spans="3:6" ht="12.6" customHeight="1">
      <c r="C191"/>
      <c r="D191"/>
      <c r="E191"/>
      <c r="F191" s="19"/>
    </row>
    <row r="192" spans="3:6" ht="12.6" customHeight="1">
      <c r="C192"/>
      <c r="D192"/>
      <c r="E192"/>
      <c r="F192" s="19"/>
    </row>
    <row r="193" spans="3:6" ht="12.6" customHeight="1">
      <c r="C193"/>
      <c r="D193"/>
      <c r="E193"/>
      <c r="F193" s="19"/>
    </row>
    <row r="194" spans="3:6" ht="12.6" customHeight="1">
      <c r="C194"/>
      <c r="D194"/>
      <c r="E194"/>
      <c r="F194" s="19"/>
    </row>
    <row r="195" spans="3:6" ht="12.6" customHeight="1">
      <c r="C195"/>
      <c r="D195"/>
      <c r="E195"/>
      <c r="F195" s="19"/>
    </row>
    <row r="196" spans="3:6" ht="12.6" customHeight="1">
      <c r="C196"/>
      <c r="D196"/>
      <c r="E196"/>
      <c r="F196" s="19"/>
    </row>
    <row r="197" spans="3:6" ht="12.6" customHeight="1">
      <c r="C197"/>
      <c r="D197"/>
      <c r="E197"/>
      <c r="F197" s="19"/>
    </row>
    <row r="198" spans="3:6" ht="12.6" customHeight="1">
      <c r="C198"/>
      <c r="D198"/>
      <c r="E198"/>
      <c r="F198" s="19"/>
    </row>
    <row r="199" spans="3:6" ht="12.6" customHeight="1">
      <c r="C199"/>
      <c r="D199"/>
      <c r="E199"/>
      <c r="F199" s="19"/>
    </row>
    <row r="200" spans="3:6" ht="12.6" customHeight="1">
      <c r="C200"/>
      <c r="D200"/>
      <c r="E200"/>
      <c r="F200" s="19"/>
    </row>
    <row r="201" spans="3:6" ht="12.6" customHeight="1">
      <c r="C201"/>
      <c r="D201"/>
      <c r="E201"/>
      <c r="F201" s="19"/>
    </row>
    <row r="202" spans="3:6" ht="12.6" customHeight="1">
      <c r="C202"/>
      <c r="D202"/>
      <c r="E202"/>
      <c r="F202" s="19"/>
    </row>
    <row r="203" spans="3:6" ht="12.6" customHeight="1">
      <c r="C203"/>
      <c r="D203"/>
      <c r="E203"/>
      <c r="F203" s="19"/>
    </row>
    <row r="204" spans="3:6" ht="12.6" customHeight="1">
      <c r="C204"/>
      <c r="D204"/>
      <c r="E204"/>
      <c r="F204" s="19"/>
    </row>
    <row r="205" spans="3:6" ht="12.6" customHeight="1">
      <c r="C205"/>
      <c r="D205"/>
      <c r="E205"/>
      <c r="F205" s="19"/>
    </row>
    <row r="206" spans="3:6" ht="12.6" customHeight="1">
      <c r="C206"/>
      <c r="D206"/>
      <c r="E206"/>
      <c r="F206" s="19"/>
    </row>
    <row r="207" spans="3:6" ht="12.6" customHeight="1">
      <c r="C207"/>
      <c r="D207"/>
      <c r="E207"/>
      <c r="F207" s="19"/>
    </row>
    <row r="208" spans="3:6" ht="12.6" customHeight="1">
      <c r="C208"/>
      <c r="D208"/>
      <c r="E208"/>
      <c r="F208" s="19"/>
    </row>
    <row r="209" spans="3:6" ht="12.6" customHeight="1">
      <c r="C209"/>
      <c r="D209"/>
      <c r="E209"/>
      <c r="F209" s="19"/>
    </row>
    <row r="210" spans="3:6" ht="12.6" customHeight="1">
      <c r="C210"/>
      <c r="D210"/>
      <c r="E210"/>
      <c r="F210" s="19"/>
    </row>
    <row r="211" spans="3:6" ht="12.6" customHeight="1">
      <c r="C211"/>
      <c r="D211"/>
      <c r="E211"/>
      <c r="F211" s="19"/>
    </row>
    <row r="212" spans="3:6" ht="12.6" customHeight="1">
      <c r="C212"/>
      <c r="D212"/>
      <c r="E212"/>
      <c r="F212" s="19"/>
    </row>
    <row r="213" spans="3:6" ht="12.6" customHeight="1">
      <c r="C213"/>
      <c r="D213"/>
      <c r="E213"/>
      <c r="F213" s="19"/>
    </row>
    <row r="214" spans="3:6" ht="12.6" customHeight="1">
      <c r="C214"/>
      <c r="D214"/>
      <c r="E214"/>
      <c r="F214" s="19"/>
    </row>
    <row r="215" spans="3:6" ht="12.6" customHeight="1">
      <c r="C215"/>
      <c r="D215"/>
      <c r="E215"/>
      <c r="F215" s="19"/>
    </row>
    <row r="216" spans="3:6" ht="12.6" customHeight="1">
      <c r="C216"/>
      <c r="D216"/>
      <c r="E216"/>
      <c r="F216" s="19"/>
    </row>
    <row r="217" spans="3:6" ht="12.6" customHeight="1">
      <c r="C217"/>
      <c r="D217"/>
      <c r="E217"/>
      <c r="F217" s="19"/>
    </row>
    <row r="218" spans="3:6" ht="12.6" customHeight="1">
      <c r="C218"/>
      <c r="D218"/>
      <c r="E218"/>
      <c r="F218" s="19"/>
    </row>
    <row r="219" spans="3:6" ht="12.6" customHeight="1">
      <c r="C219"/>
      <c r="D219"/>
      <c r="E219"/>
      <c r="F219" s="19"/>
    </row>
    <row r="220" spans="3:6" ht="12.6" customHeight="1">
      <c r="C220"/>
      <c r="D220"/>
      <c r="E220"/>
      <c r="F220" s="19"/>
    </row>
    <row r="221" spans="3:6" ht="12.6" customHeight="1">
      <c r="C221"/>
      <c r="D221"/>
      <c r="E221"/>
      <c r="F221" s="19"/>
    </row>
    <row r="222" spans="3:6" ht="12.6" customHeight="1">
      <c r="C222"/>
      <c r="D222"/>
      <c r="E222"/>
      <c r="F222" s="19"/>
    </row>
    <row r="223" spans="3:6" ht="12.6" customHeight="1">
      <c r="C223"/>
      <c r="D223"/>
      <c r="E223"/>
      <c r="F223" s="19"/>
    </row>
    <row r="224" spans="3:6" ht="12.6" customHeight="1">
      <c r="C224"/>
      <c r="D224"/>
      <c r="E224"/>
      <c r="F224" s="19"/>
    </row>
    <row r="225" spans="3:6" ht="12.6" customHeight="1">
      <c r="C225"/>
      <c r="D225"/>
      <c r="E225"/>
      <c r="F225" s="19"/>
    </row>
    <row r="226" spans="3:6" ht="12.6" customHeight="1">
      <c r="C226"/>
      <c r="D226"/>
      <c r="E226"/>
      <c r="F226" s="19"/>
    </row>
    <row r="227" spans="3:6" ht="12.6" customHeight="1">
      <c r="C227"/>
      <c r="D227"/>
      <c r="E227"/>
      <c r="F227" s="19"/>
    </row>
    <row r="228" spans="3:6" ht="12.6" customHeight="1">
      <c r="C228"/>
      <c r="D228"/>
      <c r="E228"/>
      <c r="F228" s="19"/>
    </row>
    <row r="229" spans="3:6" ht="12.6" customHeight="1">
      <c r="C229"/>
      <c r="D229"/>
      <c r="E229"/>
      <c r="F229" s="19"/>
    </row>
    <row r="230" spans="3:6" ht="12.6" customHeight="1">
      <c r="C230"/>
      <c r="D230"/>
      <c r="E230"/>
      <c r="F230" s="19"/>
    </row>
    <row r="231" spans="3:6" ht="12.6" customHeight="1">
      <c r="C231"/>
      <c r="D231"/>
      <c r="E231"/>
      <c r="F231" s="19"/>
    </row>
    <row r="232" spans="3:6" ht="12.6" customHeight="1">
      <c r="C232"/>
      <c r="D232"/>
      <c r="E232"/>
      <c r="F232" s="19"/>
    </row>
    <row r="233" spans="3:6" ht="12.6" customHeight="1">
      <c r="C233"/>
      <c r="D233"/>
      <c r="E233"/>
      <c r="F233" s="19"/>
    </row>
    <row r="234" spans="3:6" ht="12.6" customHeight="1">
      <c r="C234"/>
      <c r="D234"/>
      <c r="E234"/>
      <c r="F234" s="19"/>
    </row>
    <row r="235" spans="3:6" ht="12.6" customHeight="1">
      <c r="C235"/>
      <c r="D235"/>
      <c r="E235"/>
      <c r="F235" s="19"/>
    </row>
    <row r="236" spans="3:6" ht="12.6" customHeight="1">
      <c r="C236"/>
      <c r="D236"/>
      <c r="E236"/>
      <c r="F236" s="19"/>
    </row>
    <row r="237" spans="3:6" ht="12.6" customHeight="1">
      <c r="C237"/>
      <c r="D237"/>
      <c r="E237"/>
      <c r="F237" s="19"/>
    </row>
    <row r="238" spans="3:6" ht="12.6" customHeight="1">
      <c r="C238"/>
      <c r="D238"/>
      <c r="E238"/>
      <c r="F238" s="19"/>
    </row>
    <row r="239" spans="3:6" ht="12.6" customHeight="1">
      <c r="C239"/>
      <c r="D239"/>
      <c r="E239"/>
      <c r="F239" s="19"/>
    </row>
    <row r="240" spans="3:6" ht="12.6" customHeight="1">
      <c r="C240"/>
      <c r="D240"/>
      <c r="E240"/>
      <c r="F240" s="19"/>
    </row>
    <row r="241" spans="3:6" ht="12.6" customHeight="1">
      <c r="C241"/>
      <c r="D241"/>
      <c r="E241"/>
      <c r="F241" s="19"/>
    </row>
    <row r="242" spans="3:6" ht="12.6" customHeight="1">
      <c r="C242"/>
      <c r="D242"/>
      <c r="E242"/>
      <c r="F242" s="19"/>
    </row>
    <row r="243" spans="3:6" ht="12.6" customHeight="1">
      <c r="C243"/>
      <c r="D243"/>
      <c r="E243"/>
      <c r="F243" s="19"/>
    </row>
    <row r="244" spans="3:6" ht="12.6" customHeight="1">
      <c r="C244"/>
      <c r="D244"/>
      <c r="E244"/>
      <c r="F244" s="19"/>
    </row>
    <row r="245" spans="3:6" ht="12.6" customHeight="1">
      <c r="C245"/>
      <c r="D245"/>
      <c r="E245"/>
      <c r="F245" s="19"/>
    </row>
    <row r="246" spans="3:6" ht="12.6" customHeight="1">
      <c r="C246"/>
      <c r="D246"/>
      <c r="E246"/>
      <c r="F246" s="19"/>
    </row>
    <row r="247" spans="3:6" ht="12.6" customHeight="1">
      <c r="C247"/>
      <c r="D247"/>
      <c r="E247"/>
      <c r="F247" s="19"/>
    </row>
    <row r="248" spans="3:6" ht="12.6" customHeight="1">
      <c r="C248"/>
      <c r="D248"/>
      <c r="E248"/>
      <c r="F248" s="19"/>
    </row>
    <row r="249" spans="3:6" ht="12.6" customHeight="1">
      <c r="C249"/>
      <c r="D249"/>
      <c r="E249"/>
      <c r="F249" s="19"/>
    </row>
    <row r="250" spans="3:6" ht="12.6" customHeight="1">
      <c r="C250"/>
      <c r="D250"/>
      <c r="E250"/>
      <c r="F250" s="19"/>
    </row>
    <row r="251" spans="3:6" ht="12.6" customHeight="1">
      <c r="C251"/>
      <c r="D251"/>
      <c r="E251"/>
      <c r="F251" s="19"/>
    </row>
    <row r="252" spans="3:6" ht="12.6" customHeight="1">
      <c r="C252"/>
      <c r="D252"/>
      <c r="E252"/>
      <c r="F252" s="19"/>
    </row>
    <row r="253" spans="3:6" ht="12.6" customHeight="1">
      <c r="C253"/>
      <c r="D253"/>
      <c r="E253"/>
      <c r="F253" s="19"/>
    </row>
    <row r="254" spans="3:6" ht="12.6" customHeight="1">
      <c r="C254"/>
      <c r="D254"/>
      <c r="E254"/>
      <c r="F254" s="19"/>
    </row>
    <row r="255" spans="3:6" ht="12.6" customHeight="1">
      <c r="C255"/>
      <c r="D255"/>
      <c r="E255"/>
      <c r="F255" s="19"/>
    </row>
    <row r="256" spans="3:6" ht="12.6" customHeight="1">
      <c r="C256"/>
      <c r="D256"/>
      <c r="E256"/>
      <c r="F256" s="19"/>
    </row>
    <row r="257" spans="3:6" ht="12.6" customHeight="1">
      <c r="C257"/>
      <c r="D257"/>
      <c r="E257"/>
      <c r="F257" s="19"/>
    </row>
    <row r="258" spans="3:6" ht="12.6" customHeight="1">
      <c r="C258"/>
      <c r="D258"/>
      <c r="E258"/>
      <c r="F258" s="19"/>
    </row>
    <row r="259" spans="3:6" ht="12.6" customHeight="1">
      <c r="C259"/>
      <c r="D259"/>
      <c r="E259"/>
      <c r="F259" s="19"/>
    </row>
    <row r="260" spans="3:6" ht="12.6" customHeight="1">
      <c r="C260"/>
      <c r="D260"/>
      <c r="E260"/>
      <c r="F260" s="19"/>
    </row>
    <row r="261" spans="3:6" ht="12.6" customHeight="1">
      <c r="C261"/>
      <c r="D261"/>
      <c r="E261"/>
      <c r="F261" s="19"/>
    </row>
    <row r="262" spans="3:6" ht="12.6" customHeight="1">
      <c r="C262"/>
      <c r="D262"/>
      <c r="E262"/>
      <c r="F262" s="19"/>
    </row>
    <row r="263" spans="3:6" ht="12.6" customHeight="1">
      <c r="C263"/>
      <c r="D263"/>
      <c r="E263"/>
      <c r="F263" s="19"/>
    </row>
    <row r="264" spans="3:6" ht="12.6" customHeight="1">
      <c r="C264"/>
      <c r="D264"/>
      <c r="E264"/>
      <c r="F264" s="19"/>
    </row>
    <row r="265" spans="3:6">
      <c r="C265"/>
      <c r="D265"/>
      <c r="E265"/>
      <c r="F265" s="19"/>
    </row>
    <row r="266" spans="3:6">
      <c r="C266"/>
      <c r="D266"/>
      <c r="E266"/>
      <c r="F266" s="19"/>
    </row>
    <row r="267" spans="3:6">
      <c r="C267"/>
      <c r="D267"/>
      <c r="E267"/>
      <c r="F267" s="19"/>
    </row>
    <row r="268" spans="3:6">
      <c r="C268"/>
      <c r="D268"/>
      <c r="E268"/>
      <c r="F268" s="19"/>
    </row>
    <row r="269" spans="3:6">
      <c r="C269"/>
      <c r="D269"/>
      <c r="E269"/>
      <c r="F269" s="19"/>
    </row>
    <row r="270" spans="3:6">
      <c r="C270"/>
      <c r="D270"/>
      <c r="E270"/>
      <c r="F270" s="19"/>
    </row>
    <row r="271" spans="3:6">
      <c r="C271"/>
      <c r="D271"/>
      <c r="E271"/>
      <c r="F271" s="19"/>
    </row>
    <row r="272" spans="3:6">
      <c r="C272"/>
      <c r="D272"/>
      <c r="E272"/>
      <c r="F272" s="19"/>
    </row>
    <row r="273" spans="3:6">
      <c r="C273"/>
      <c r="D273"/>
      <c r="E273"/>
      <c r="F273" s="19"/>
    </row>
    <row r="274" spans="3:6">
      <c r="C274"/>
      <c r="D274"/>
      <c r="E274"/>
      <c r="F274" s="19"/>
    </row>
    <row r="275" spans="3:6">
      <c r="C275"/>
      <c r="D275"/>
      <c r="E275"/>
      <c r="F275" s="19"/>
    </row>
    <row r="276" spans="3:6">
      <c r="C276"/>
      <c r="D276"/>
      <c r="E276"/>
      <c r="F276" s="19"/>
    </row>
    <row r="277" spans="3:6">
      <c r="C277"/>
      <c r="D277"/>
      <c r="E277"/>
      <c r="F277" s="19"/>
    </row>
    <row r="278" spans="3:6">
      <c r="C278"/>
      <c r="D278"/>
      <c r="E278"/>
      <c r="F278" s="19"/>
    </row>
    <row r="279" spans="3:6">
      <c r="C279"/>
      <c r="D279"/>
      <c r="E279"/>
      <c r="F279" s="19"/>
    </row>
    <row r="280" spans="3:6">
      <c r="C280"/>
      <c r="D280"/>
      <c r="E280"/>
      <c r="F280" s="19"/>
    </row>
    <row r="281" spans="3:6">
      <c r="C281"/>
      <c r="D281"/>
      <c r="E281"/>
      <c r="F281" s="19"/>
    </row>
    <row r="282" spans="3:6">
      <c r="C282"/>
      <c r="D282"/>
      <c r="E282"/>
      <c r="F282" s="19"/>
    </row>
    <row r="283" spans="3:6">
      <c r="C283"/>
      <c r="D283"/>
      <c r="E283"/>
      <c r="F283" s="19"/>
    </row>
    <row r="284" spans="3:6">
      <c r="C284"/>
      <c r="D284"/>
      <c r="E284"/>
      <c r="F284" s="19"/>
    </row>
    <row r="285" spans="3:6">
      <c r="C285"/>
      <c r="D285"/>
      <c r="E285"/>
      <c r="F285" s="19"/>
    </row>
    <row r="286" spans="3:6">
      <c r="C286"/>
      <c r="D286"/>
      <c r="E286"/>
      <c r="F286" s="19"/>
    </row>
    <row r="287" spans="3:6">
      <c r="C287"/>
      <c r="D287"/>
      <c r="E287"/>
      <c r="F287" s="19"/>
    </row>
    <row r="288" spans="3:6">
      <c r="C288"/>
      <c r="D288"/>
      <c r="E288"/>
      <c r="F288" s="19"/>
    </row>
    <row r="289" spans="3:6">
      <c r="C289"/>
      <c r="D289"/>
      <c r="E289"/>
      <c r="F289" s="19"/>
    </row>
    <row r="290" spans="3:6">
      <c r="C290"/>
      <c r="D290"/>
      <c r="E290"/>
      <c r="F290" s="19"/>
    </row>
    <row r="291" spans="3:6">
      <c r="C291"/>
      <c r="D291"/>
      <c r="E291"/>
      <c r="F291" s="19"/>
    </row>
    <row r="292" spans="3:6">
      <c r="C292"/>
      <c r="D292"/>
      <c r="E292"/>
      <c r="F292" s="19"/>
    </row>
    <row r="293" spans="3:6">
      <c r="C293"/>
      <c r="D293"/>
      <c r="E293"/>
      <c r="F293" s="19"/>
    </row>
    <row r="294" spans="3:6">
      <c r="C294"/>
      <c r="D294"/>
      <c r="E294"/>
      <c r="F294" s="19"/>
    </row>
    <row r="295" spans="3:6">
      <c r="C295"/>
      <c r="D295"/>
      <c r="E295"/>
      <c r="F295" s="19"/>
    </row>
    <row r="296" spans="3:6">
      <c r="C296"/>
      <c r="D296"/>
      <c r="E296"/>
      <c r="F296" s="19"/>
    </row>
    <row r="297" spans="3:6">
      <c r="C297"/>
      <c r="D297"/>
      <c r="E297"/>
      <c r="F297" s="19"/>
    </row>
    <row r="298" spans="3:6">
      <c r="C298"/>
      <c r="D298"/>
      <c r="E298"/>
      <c r="F298" s="19"/>
    </row>
    <row r="299" spans="3:6">
      <c r="C299"/>
      <c r="D299"/>
      <c r="E299"/>
      <c r="F299" s="19"/>
    </row>
    <row r="300" spans="3:6">
      <c r="C300"/>
      <c r="D300"/>
      <c r="E300"/>
      <c r="F300" s="19"/>
    </row>
    <row r="301" spans="3:6">
      <c r="C301"/>
      <c r="D301"/>
      <c r="E301"/>
      <c r="F301" s="19"/>
    </row>
    <row r="302" spans="3:6">
      <c r="C302"/>
      <c r="D302"/>
      <c r="E302"/>
      <c r="F302" s="19"/>
    </row>
    <row r="303" spans="3:6">
      <c r="C303"/>
      <c r="D303"/>
      <c r="E303"/>
      <c r="F303" s="19"/>
    </row>
    <row r="304" spans="3:6">
      <c r="C304"/>
      <c r="D304"/>
      <c r="E304"/>
      <c r="F304" s="19"/>
    </row>
    <row r="305" spans="3:6">
      <c r="C305"/>
      <c r="D305"/>
      <c r="E305"/>
      <c r="F305" s="19"/>
    </row>
    <row r="306" spans="3:6">
      <c r="C306"/>
      <c r="D306"/>
      <c r="E306"/>
      <c r="F306" s="19"/>
    </row>
    <row r="307" spans="3:6">
      <c r="C307"/>
      <c r="D307"/>
      <c r="E307"/>
      <c r="F307" s="19"/>
    </row>
    <row r="308" spans="3:6">
      <c r="C308"/>
      <c r="D308"/>
      <c r="E308"/>
      <c r="F308" s="19"/>
    </row>
    <row r="309" spans="3:6">
      <c r="C309"/>
      <c r="D309"/>
      <c r="E309"/>
      <c r="F309" s="19"/>
    </row>
    <row r="310" spans="3:6">
      <c r="C310"/>
      <c r="D310"/>
      <c r="E310"/>
      <c r="F310" s="19"/>
    </row>
    <row r="311" spans="3:6">
      <c r="C311"/>
      <c r="D311"/>
      <c r="E311"/>
      <c r="F311" s="19"/>
    </row>
    <row r="312" spans="3:6">
      <c r="C312"/>
      <c r="D312"/>
      <c r="E312"/>
      <c r="F312" s="19"/>
    </row>
    <row r="313" spans="3:6">
      <c r="C313"/>
      <c r="D313"/>
      <c r="E313"/>
      <c r="F313" s="19"/>
    </row>
    <row r="314" spans="3:6">
      <c r="C314"/>
      <c r="D314"/>
      <c r="E314"/>
      <c r="F314" s="19"/>
    </row>
    <row r="315" spans="3:6">
      <c r="C315"/>
      <c r="D315"/>
      <c r="E315"/>
      <c r="F315" s="19"/>
    </row>
    <row r="316" spans="3:6">
      <c r="C316"/>
      <c r="D316"/>
      <c r="E316"/>
      <c r="F316" s="19"/>
    </row>
    <row r="317" spans="3:6">
      <c r="C317"/>
      <c r="D317"/>
      <c r="E317"/>
      <c r="F317" s="19"/>
    </row>
    <row r="318" spans="3:6">
      <c r="C318"/>
      <c r="D318"/>
      <c r="E318"/>
      <c r="F318" s="19"/>
    </row>
    <row r="319" spans="3:6">
      <c r="C319"/>
      <c r="D319"/>
      <c r="E319"/>
      <c r="F319" s="19"/>
    </row>
    <row r="320" spans="3:6">
      <c r="C320"/>
      <c r="D320"/>
      <c r="E320"/>
      <c r="F320" s="19"/>
    </row>
    <row r="321" spans="3:6">
      <c r="C321"/>
      <c r="D321"/>
      <c r="E321"/>
      <c r="F321" s="19"/>
    </row>
    <row r="322" spans="3:6">
      <c r="C322"/>
      <c r="D322"/>
      <c r="E322"/>
      <c r="F322" s="19"/>
    </row>
    <row r="323" spans="3:6">
      <c r="C323"/>
      <c r="D323"/>
      <c r="E323"/>
      <c r="F323" s="19"/>
    </row>
    <row r="324" spans="3:6">
      <c r="C324"/>
      <c r="D324"/>
      <c r="E324"/>
      <c r="F324" s="19"/>
    </row>
    <row r="325" spans="3:6">
      <c r="C325"/>
      <c r="D325"/>
      <c r="E325"/>
      <c r="F325" s="19"/>
    </row>
    <row r="326" spans="3:6">
      <c r="C326"/>
      <c r="D326"/>
      <c r="E326"/>
      <c r="F326" s="19"/>
    </row>
    <row r="327" spans="3:6">
      <c r="C327"/>
      <c r="D327"/>
      <c r="E327"/>
      <c r="F327" s="19"/>
    </row>
    <row r="328" spans="3:6">
      <c r="C328"/>
      <c r="D328"/>
      <c r="E328"/>
      <c r="F328" s="19"/>
    </row>
    <row r="329" spans="3:6">
      <c r="C329"/>
      <c r="D329"/>
      <c r="E329"/>
      <c r="F329" s="19"/>
    </row>
    <row r="330" spans="3:6">
      <c r="C330"/>
      <c r="D330"/>
      <c r="E330"/>
      <c r="F330" s="19"/>
    </row>
    <row r="331" spans="3:6">
      <c r="C331"/>
      <c r="D331"/>
      <c r="E331"/>
      <c r="F331" s="19"/>
    </row>
    <row r="332" spans="3:6">
      <c r="C332"/>
      <c r="D332"/>
      <c r="E332"/>
      <c r="F332" s="19"/>
    </row>
    <row r="333" spans="3:6">
      <c r="C333"/>
      <c r="D333"/>
      <c r="E333"/>
      <c r="F333" s="19"/>
    </row>
    <row r="334" spans="3:6">
      <c r="C334"/>
      <c r="D334"/>
      <c r="E334"/>
      <c r="F334" s="19"/>
    </row>
    <row r="335" spans="3:6">
      <c r="C335"/>
      <c r="D335"/>
      <c r="E335"/>
      <c r="F335" s="19"/>
    </row>
    <row r="336" spans="3:6">
      <c r="C336"/>
      <c r="D336"/>
      <c r="E336"/>
      <c r="F336" s="19"/>
    </row>
    <row r="337" spans="3:6">
      <c r="C337"/>
      <c r="D337"/>
      <c r="E337"/>
      <c r="F337" s="19"/>
    </row>
    <row r="338" spans="3:6">
      <c r="C338"/>
      <c r="D338"/>
      <c r="E338"/>
      <c r="F338" s="19"/>
    </row>
    <row r="339" spans="3:6">
      <c r="C339"/>
      <c r="D339"/>
      <c r="E339"/>
      <c r="F339" s="19"/>
    </row>
    <row r="340" spans="3:6">
      <c r="C340"/>
      <c r="D340"/>
      <c r="E340"/>
      <c r="F340" s="19"/>
    </row>
    <row r="341" spans="3:6">
      <c r="C341"/>
      <c r="D341"/>
      <c r="E341"/>
      <c r="F341" s="19"/>
    </row>
    <row r="342" spans="3:6">
      <c r="C342"/>
      <c r="D342"/>
      <c r="E342"/>
      <c r="F342" s="19"/>
    </row>
    <row r="343" spans="3:6">
      <c r="C343"/>
      <c r="D343"/>
      <c r="E343"/>
      <c r="F343" s="19"/>
    </row>
    <row r="344" spans="3:6">
      <c r="C344"/>
      <c r="D344"/>
      <c r="E344"/>
      <c r="F344" s="19"/>
    </row>
    <row r="345" spans="3:6">
      <c r="C345"/>
      <c r="D345"/>
      <c r="E345"/>
      <c r="F345" s="19"/>
    </row>
    <row r="346" spans="3:6">
      <c r="C346"/>
      <c r="D346"/>
      <c r="E346"/>
      <c r="F346" s="19"/>
    </row>
    <row r="347" spans="3:6">
      <c r="C347"/>
      <c r="D347"/>
      <c r="E347"/>
      <c r="F347" s="19"/>
    </row>
    <row r="348" spans="3:6">
      <c r="C348"/>
      <c r="D348"/>
      <c r="E348"/>
      <c r="F348" s="19"/>
    </row>
    <row r="349" spans="3:6">
      <c r="C349"/>
      <c r="D349"/>
      <c r="E349"/>
      <c r="F349" s="19"/>
    </row>
    <row r="350" spans="3:6">
      <c r="C350"/>
      <c r="D350"/>
      <c r="E350"/>
      <c r="F350" s="19"/>
    </row>
    <row r="351" spans="3:6">
      <c r="C351"/>
      <c r="D351"/>
      <c r="E351"/>
      <c r="F351" s="19"/>
    </row>
    <row r="352" spans="3:6">
      <c r="C352"/>
      <c r="D352"/>
      <c r="E352"/>
      <c r="F352" s="19"/>
    </row>
    <row r="353" spans="3:6">
      <c r="C353"/>
      <c r="D353"/>
      <c r="E353"/>
      <c r="F353" s="19"/>
    </row>
    <row r="354" spans="3:6">
      <c r="C354"/>
      <c r="D354"/>
      <c r="E354"/>
      <c r="F354" s="19"/>
    </row>
    <row r="355" spans="3:6">
      <c r="C355"/>
      <c r="D355"/>
      <c r="E355"/>
      <c r="F355" s="19"/>
    </row>
    <row r="356" spans="3:6">
      <c r="C356"/>
      <c r="D356"/>
      <c r="E356"/>
      <c r="F356" s="19"/>
    </row>
    <row r="357" spans="3:6">
      <c r="C357"/>
      <c r="D357"/>
      <c r="E357"/>
      <c r="F357" s="19"/>
    </row>
    <row r="358" spans="3:6">
      <c r="C358"/>
      <c r="D358"/>
      <c r="E358"/>
      <c r="F358" s="19"/>
    </row>
    <row r="359" spans="3:6">
      <c r="C359"/>
      <c r="D359"/>
      <c r="E359"/>
      <c r="F359" s="19"/>
    </row>
    <row r="360" spans="3:6">
      <c r="C360"/>
      <c r="D360"/>
      <c r="E360"/>
      <c r="F360" s="19"/>
    </row>
    <row r="361" spans="3:6">
      <c r="C361"/>
      <c r="D361"/>
      <c r="E361"/>
      <c r="F361" s="19"/>
    </row>
    <row r="362" spans="3:6">
      <c r="C362"/>
      <c r="D362"/>
      <c r="E362"/>
      <c r="F362" s="19"/>
    </row>
    <row r="363" spans="3:6">
      <c r="C363"/>
      <c r="D363"/>
      <c r="E363"/>
      <c r="F363" s="19"/>
    </row>
    <row r="364" spans="3:6">
      <c r="C364"/>
      <c r="D364"/>
      <c r="E364"/>
      <c r="F364" s="19"/>
    </row>
    <row r="365" spans="3:6">
      <c r="C365"/>
      <c r="D365"/>
      <c r="E365"/>
      <c r="F365" s="19"/>
    </row>
    <row r="366" spans="3:6">
      <c r="C366"/>
      <c r="D366"/>
      <c r="E366"/>
      <c r="F366" s="19"/>
    </row>
    <row r="367" spans="3:6">
      <c r="C367"/>
      <c r="D367"/>
      <c r="E367"/>
      <c r="F367" s="19"/>
    </row>
    <row r="368" spans="3:6">
      <c r="C368"/>
      <c r="D368"/>
      <c r="E368"/>
      <c r="F368" s="19"/>
    </row>
    <row r="369" spans="3:6">
      <c r="C369"/>
      <c r="D369"/>
      <c r="E369"/>
      <c r="F369" s="19"/>
    </row>
    <row r="370" spans="3:6">
      <c r="C370"/>
      <c r="D370"/>
      <c r="E370"/>
      <c r="F370" s="19"/>
    </row>
    <row r="371" spans="3:6">
      <c r="C371"/>
      <c r="D371"/>
      <c r="E371"/>
      <c r="F371" s="19"/>
    </row>
    <row r="372" spans="3:6">
      <c r="C372"/>
      <c r="D372"/>
      <c r="E372"/>
      <c r="F372" s="19"/>
    </row>
    <row r="373" spans="3:6">
      <c r="C373"/>
      <c r="D373"/>
      <c r="E373"/>
      <c r="F373" s="19"/>
    </row>
    <row r="374" spans="3:6">
      <c r="C374"/>
      <c r="D374"/>
      <c r="E374"/>
      <c r="F374" s="19"/>
    </row>
    <row r="375" spans="3:6">
      <c r="C375"/>
      <c r="D375"/>
      <c r="E375"/>
      <c r="F375" s="19"/>
    </row>
    <row r="376" spans="3:6">
      <c r="C376"/>
      <c r="D376"/>
      <c r="E376"/>
      <c r="F376" s="19"/>
    </row>
    <row r="377" spans="3:6">
      <c r="C377"/>
      <c r="D377"/>
      <c r="E377"/>
      <c r="F377" s="19"/>
    </row>
    <row r="378" spans="3:6">
      <c r="C378"/>
      <c r="D378"/>
      <c r="E378"/>
      <c r="F378" s="19"/>
    </row>
    <row r="379" spans="3:6">
      <c r="C379"/>
      <c r="D379"/>
      <c r="E379"/>
      <c r="F379" s="19"/>
    </row>
    <row r="380" spans="3:6">
      <c r="C380"/>
      <c r="D380"/>
      <c r="E380"/>
      <c r="F380" s="19"/>
    </row>
    <row r="381" spans="3:6">
      <c r="C381"/>
      <c r="D381"/>
      <c r="E381"/>
      <c r="F381" s="19"/>
    </row>
    <row r="382" spans="3:6">
      <c r="C382"/>
      <c r="D382"/>
      <c r="E382"/>
      <c r="F382" s="19"/>
    </row>
    <row r="383" spans="3:6">
      <c r="C383"/>
      <c r="D383"/>
      <c r="E383"/>
      <c r="F383" s="19"/>
    </row>
    <row r="384" spans="3:6">
      <c r="C384"/>
      <c r="D384"/>
      <c r="E384"/>
      <c r="F384" s="19"/>
    </row>
    <row r="385" spans="3:6">
      <c r="C385"/>
      <c r="D385"/>
      <c r="E385"/>
      <c r="F385" s="19"/>
    </row>
    <row r="386" spans="3:6">
      <c r="C386"/>
      <c r="D386"/>
      <c r="E386"/>
      <c r="F386" s="19"/>
    </row>
    <row r="387" spans="3:6">
      <c r="C387"/>
      <c r="D387"/>
      <c r="E387"/>
      <c r="F387" s="19"/>
    </row>
    <row r="388" spans="3:6">
      <c r="C388"/>
      <c r="D388"/>
      <c r="E388"/>
      <c r="F388" s="19"/>
    </row>
    <row r="389" spans="3:6">
      <c r="C389"/>
      <c r="D389"/>
      <c r="E389"/>
      <c r="F389" s="19"/>
    </row>
    <row r="390" spans="3:6">
      <c r="C390"/>
      <c r="D390"/>
      <c r="E390"/>
      <c r="F390" s="19"/>
    </row>
    <row r="391" spans="3:6">
      <c r="C391"/>
      <c r="D391"/>
      <c r="E391"/>
      <c r="F391" s="19"/>
    </row>
    <row r="392" spans="3:6">
      <c r="C392"/>
      <c r="D392"/>
      <c r="E392"/>
      <c r="F392" s="19"/>
    </row>
    <row r="393" spans="3:6">
      <c r="C393"/>
      <c r="D393"/>
      <c r="E393"/>
      <c r="F393" s="19"/>
    </row>
    <row r="394" spans="3:6">
      <c r="C394"/>
      <c r="D394"/>
      <c r="E394"/>
      <c r="F394" s="19"/>
    </row>
    <row r="395" spans="3:6">
      <c r="C395"/>
      <c r="D395"/>
      <c r="E395"/>
      <c r="F395" s="19"/>
    </row>
    <row r="396" spans="3:6">
      <c r="C396"/>
      <c r="D396"/>
      <c r="E396"/>
      <c r="F396" s="19"/>
    </row>
    <row r="397" spans="3:6">
      <c r="C397"/>
      <c r="D397"/>
      <c r="E397"/>
      <c r="F397" s="19"/>
    </row>
    <row r="398" spans="3:6">
      <c r="C398"/>
      <c r="D398"/>
      <c r="E398"/>
      <c r="F398" s="19"/>
    </row>
    <row r="399" spans="3:6">
      <c r="C399"/>
      <c r="D399"/>
      <c r="E399"/>
      <c r="F399" s="19"/>
    </row>
    <row r="400" spans="3:6">
      <c r="C400"/>
      <c r="D400"/>
      <c r="E400"/>
      <c r="F400" s="19"/>
    </row>
    <row r="401" spans="3:6">
      <c r="C401"/>
      <c r="D401"/>
      <c r="E401"/>
      <c r="F401" s="19"/>
    </row>
    <row r="402" spans="3:6">
      <c r="C402"/>
      <c r="D402"/>
      <c r="E402"/>
      <c r="F402" s="19"/>
    </row>
    <row r="403" spans="3:6">
      <c r="C403"/>
      <c r="D403"/>
      <c r="E403"/>
      <c r="F403" s="19"/>
    </row>
    <row r="404" spans="3:6">
      <c r="C404"/>
      <c r="D404"/>
      <c r="E404"/>
      <c r="F404" s="19"/>
    </row>
    <row r="405" spans="3:6">
      <c r="C405"/>
      <c r="D405"/>
      <c r="E405"/>
      <c r="F405" s="19"/>
    </row>
    <row r="406" spans="3:6">
      <c r="C406"/>
      <c r="D406"/>
      <c r="E406"/>
      <c r="F406" s="19"/>
    </row>
    <row r="407" spans="3:6">
      <c r="C407"/>
      <c r="D407"/>
      <c r="E407"/>
      <c r="F407" s="19"/>
    </row>
    <row r="408" spans="3:6">
      <c r="C408"/>
      <c r="D408"/>
      <c r="E408"/>
      <c r="F408" s="19"/>
    </row>
    <row r="409" spans="3:6">
      <c r="C409"/>
      <c r="D409"/>
      <c r="E409"/>
      <c r="F409" s="19"/>
    </row>
    <row r="410" spans="3:6">
      <c r="C410"/>
      <c r="D410"/>
      <c r="E410"/>
      <c r="F410" s="19"/>
    </row>
    <row r="411" spans="3:6">
      <c r="C411"/>
      <c r="D411"/>
      <c r="E411"/>
      <c r="F411" s="19"/>
    </row>
    <row r="412" spans="3:6">
      <c r="C412"/>
      <c r="D412"/>
      <c r="E412"/>
      <c r="F412" s="19"/>
    </row>
    <row r="413" spans="3:6">
      <c r="C413"/>
      <c r="D413"/>
      <c r="E413"/>
      <c r="F413" s="19"/>
    </row>
    <row r="414" spans="3:6">
      <c r="C414"/>
      <c r="D414"/>
      <c r="E414"/>
      <c r="F414" s="19"/>
    </row>
    <row r="415" spans="3:6">
      <c r="C415"/>
      <c r="D415"/>
      <c r="E415"/>
      <c r="F415" s="19"/>
    </row>
    <row r="416" spans="3:6">
      <c r="C416"/>
      <c r="D416"/>
      <c r="E416"/>
      <c r="F416" s="19"/>
    </row>
    <row r="417" spans="3:6">
      <c r="C417"/>
      <c r="D417"/>
      <c r="E417"/>
      <c r="F417" s="19"/>
    </row>
    <row r="418" spans="3:6">
      <c r="C418"/>
      <c r="D418"/>
      <c r="E418"/>
      <c r="F418" s="19"/>
    </row>
    <row r="419" spans="3:6">
      <c r="C419"/>
      <c r="D419"/>
      <c r="E419"/>
      <c r="F419" s="19"/>
    </row>
    <row r="420" spans="3:6">
      <c r="C420"/>
      <c r="D420"/>
      <c r="E420"/>
      <c r="F420" s="19"/>
    </row>
    <row r="421" spans="3:6">
      <c r="C421"/>
      <c r="D421"/>
      <c r="E421"/>
      <c r="F421" s="19"/>
    </row>
    <row r="422" spans="3:6">
      <c r="C422"/>
      <c r="D422"/>
      <c r="E422"/>
      <c r="F422" s="19"/>
    </row>
    <row r="423" spans="3:6">
      <c r="C423"/>
      <c r="D423"/>
      <c r="E423"/>
      <c r="F423" s="19"/>
    </row>
    <row r="424" spans="3:6">
      <c r="C424"/>
      <c r="D424"/>
      <c r="E424"/>
      <c r="F424" s="19"/>
    </row>
    <row r="425" spans="3:6">
      <c r="C425"/>
      <c r="D425"/>
      <c r="E425"/>
      <c r="F425" s="19"/>
    </row>
    <row r="426" spans="3:6">
      <c r="C426"/>
      <c r="D426"/>
      <c r="E426"/>
      <c r="F426" s="19"/>
    </row>
    <row r="427" spans="3:6">
      <c r="C427"/>
      <c r="D427"/>
      <c r="E427"/>
      <c r="F427" s="19"/>
    </row>
    <row r="428" spans="3:6">
      <c r="C428"/>
      <c r="D428"/>
      <c r="E428"/>
      <c r="F428" s="19"/>
    </row>
    <row r="429" spans="3:6">
      <c r="C429"/>
      <c r="D429"/>
      <c r="E429"/>
      <c r="F429" s="19"/>
    </row>
    <row r="430" spans="3:6">
      <c r="C430"/>
      <c r="D430"/>
      <c r="E430"/>
      <c r="F430" s="19"/>
    </row>
    <row r="431" spans="3:6">
      <c r="C431"/>
      <c r="D431"/>
      <c r="E431"/>
      <c r="F431" s="19"/>
    </row>
    <row r="432" spans="3:6">
      <c r="C432"/>
      <c r="D432"/>
      <c r="E432"/>
      <c r="F432" s="19"/>
    </row>
    <row r="433" spans="3:6">
      <c r="C433"/>
      <c r="D433"/>
      <c r="E433"/>
      <c r="F433" s="19"/>
    </row>
    <row r="434" spans="3:6">
      <c r="C434"/>
      <c r="D434"/>
      <c r="E434"/>
      <c r="F434" s="19"/>
    </row>
    <row r="435" spans="3:6">
      <c r="C435"/>
      <c r="D435"/>
      <c r="E435"/>
      <c r="F435" s="19"/>
    </row>
    <row r="436" spans="3:6">
      <c r="C436"/>
      <c r="D436"/>
      <c r="E436"/>
      <c r="F436" s="19"/>
    </row>
    <row r="437" spans="3:6">
      <c r="C437"/>
      <c r="D437"/>
      <c r="E437"/>
      <c r="F437" s="19"/>
    </row>
    <row r="438" spans="3:6">
      <c r="C438"/>
      <c r="D438"/>
      <c r="E438"/>
      <c r="F438" s="19"/>
    </row>
    <row r="439" spans="3:6">
      <c r="C439"/>
      <c r="D439"/>
      <c r="E439"/>
      <c r="F439" s="19"/>
    </row>
    <row r="440" spans="3:6">
      <c r="C440"/>
      <c r="D440"/>
      <c r="E440"/>
      <c r="F440" s="19"/>
    </row>
    <row r="441" spans="3:6">
      <c r="C441"/>
      <c r="D441"/>
      <c r="E441"/>
      <c r="F441" s="19"/>
    </row>
    <row r="442" spans="3:6">
      <c r="C442"/>
      <c r="D442"/>
      <c r="E442"/>
      <c r="F442" s="19"/>
    </row>
    <row r="443" spans="3:6">
      <c r="C443"/>
      <c r="D443"/>
      <c r="E443"/>
      <c r="F443" s="19"/>
    </row>
    <row r="444" spans="3:6">
      <c r="C444"/>
      <c r="D444"/>
      <c r="E444"/>
      <c r="F444" s="19"/>
    </row>
    <row r="445" spans="3:6">
      <c r="C445"/>
      <c r="D445"/>
      <c r="E445"/>
      <c r="F445" s="19"/>
    </row>
    <row r="446" spans="3:6">
      <c r="C446"/>
      <c r="D446"/>
      <c r="E446"/>
      <c r="F446" s="19"/>
    </row>
    <row r="447" spans="3:6">
      <c r="C447"/>
      <c r="D447"/>
      <c r="E447"/>
      <c r="F447" s="19"/>
    </row>
    <row r="448" spans="3:6">
      <c r="C448"/>
      <c r="D448"/>
      <c r="E448"/>
      <c r="F448" s="19"/>
    </row>
    <row r="449" spans="3:6">
      <c r="C449"/>
      <c r="D449"/>
      <c r="E449"/>
      <c r="F449" s="19"/>
    </row>
    <row r="450" spans="3:6">
      <c r="C450"/>
      <c r="D450"/>
      <c r="E450"/>
      <c r="F450" s="19"/>
    </row>
    <row r="451" spans="3:6">
      <c r="C451"/>
      <c r="D451"/>
      <c r="E451"/>
      <c r="F451" s="19"/>
    </row>
    <row r="452" spans="3:6">
      <c r="C452"/>
      <c r="D452"/>
      <c r="E452"/>
      <c r="F452" s="19"/>
    </row>
    <row r="453" spans="3:6">
      <c r="C453"/>
      <c r="D453"/>
      <c r="E453"/>
      <c r="F453" s="19"/>
    </row>
    <row r="454" spans="3:6">
      <c r="C454"/>
      <c r="D454"/>
      <c r="E454"/>
      <c r="F454" s="19"/>
    </row>
    <row r="455" spans="3:6">
      <c r="C455"/>
      <c r="D455"/>
      <c r="E455"/>
      <c r="F455" s="19"/>
    </row>
    <row r="456" spans="3:6">
      <c r="C456"/>
      <c r="D456"/>
      <c r="E456"/>
      <c r="F456" s="19"/>
    </row>
    <row r="457" spans="3:6">
      <c r="C457"/>
      <c r="D457"/>
      <c r="E457"/>
      <c r="F457" s="19"/>
    </row>
    <row r="458" spans="3:6">
      <c r="C458"/>
      <c r="D458"/>
      <c r="E458"/>
      <c r="F458" s="19"/>
    </row>
    <row r="459" spans="3:6">
      <c r="C459"/>
      <c r="D459"/>
      <c r="E459"/>
      <c r="F459" s="19"/>
    </row>
    <row r="460" spans="3:6">
      <c r="C460"/>
      <c r="D460"/>
      <c r="E460"/>
      <c r="F460" s="19"/>
    </row>
    <row r="461" spans="3:6">
      <c r="C461"/>
      <c r="D461"/>
      <c r="E461"/>
      <c r="F461" s="19"/>
    </row>
    <row r="462" spans="3:6">
      <c r="C462"/>
      <c r="D462"/>
      <c r="E462"/>
      <c r="F462" s="19"/>
    </row>
    <row r="463" spans="3:6">
      <c r="C463"/>
      <c r="D463"/>
      <c r="E463"/>
      <c r="F463" s="19"/>
    </row>
    <row r="464" spans="3:6">
      <c r="C464"/>
      <c r="D464"/>
      <c r="E464"/>
      <c r="F464" s="19"/>
    </row>
    <row r="465" spans="3:6">
      <c r="C465"/>
      <c r="D465"/>
      <c r="E465"/>
      <c r="F465" s="19"/>
    </row>
    <row r="466" spans="3:6">
      <c r="C466"/>
      <c r="D466"/>
      <c r="E466"/>
      <c r="F466" s="19"/>
    </row>
    <row r="467" spans="3:6">
      <c r="C467"/>
      <c r="D467"/>
      <c r="E467"/>
      <c r="F467" s="19"/>
    </row>
    <row r="468" spans="3:6">
      <c r="C468"/>
      <c r="D468"/>
      <c r="E468"/>
      <c r="F468" s="19"/>
    </row>
    <row r="469" spans="3:6">
      <c r="C469"/>
      <c r="D469"/>
      <c r="E469"/>
      <c r="F469" s="19"/>
    </row>
    <row r="470" spans="3:6">
      <c r="C470"/>
      <c r="D470"/>
      <c r="E470"/>
      <c r="F470" s="19"/>
    </row>
    <row r="471" spans="3:6">
      <c r="C471"/>
      <c r="D471"/>
      <c r="E471"/>
      <c r="F471" s="19"/>
    </row>
    <row r="472" spans="3:6">
      <c r="C472"/>
      <c r="D472"/>
      <c r="E472"/>
      <c r="F472" s="19"/>
    </row>
    <row r="473" spans="3:6">
      <c r="C473"/>
      <c r="D473"/>
      <c r="E473"/>
      <c r="F473" s="19"/>
    </row>
    <row r="474" spans="3:6">
      <c r="C474"/>
      <c r="D474"/>
      <c r="E474"/>
      <c r="F474" s="19"/>
    </row>
    <row r="475" spans="3:6">
      <c r="C475"/>
      <c r="D475"/>
      <c r="E475"/>
      <c r="F475" s="19"/>
    </row>
    <row r="476" spans="3:6">
      <c r="C476"/>
      <c r="D476"/>
      <c r="E476"/>
      <c r="F476" s="19"/>
    </row>
    <row r="477" spans="3:6">
      <c r="C477"/>
      <c r="D477"/>
      <c r="E477"/>
      <c r="F477" s="19"/>
    </row>
    <row r="478" spans="3:6">
      <c r="C478"/>
      <c r="D478"/>
      <c r="E478"/>
      <c r="F478" s="19"/>
    </row>
    <row r="479" spans="3:6">
      <c r="C479"/>
      <c r="D479"/>
      <c r="E479"/>
      <c r="F479" s="19"/>
    </row>
    <row r="480" spans="3:6">
      <c r="C480"/>
      <c r="D480"/>
      <c r="E480"/>
      <c r="F480" s="19"/>
    </row>
    <row r="481" spans="3:6">
      <c r="C481"/>
      <c r="D481"/>
      <c r="E481"/>
      <c r="F481" s="19"/>
    </row>
    <row r="482" spans="3:6">
      <c r="C482"/>
      <c r="D482"/>
      <c r="E482"/>
      <c r="F482" s="19"/>
    </row>
    <row r="483" spans="3:6">
      <c r="C483"/>
      <c r="D483"/>
      <c r="E483"/>
      <c r="F483" s="19"/>
    </row>
    <row r="484" spans="3:6">
      <c r="C484"/>
      <c r="D484"/>
      <c r="E484"/>
      <c r="F484" s="19"/>
    </row>
    <row r="485" spans="3:6">
      <c r="C485"/>
      <c r="D485"/>
      <c r="E485"/>
      <c r="F485" s="19"/>
    </row>
    <row r="486" spans="3:6">
      <c r="C486"/>
      <c r="D486"/>
      <c r="E486"/>
      <c r="F486" s="19"/>
    </row>
    <row r="487" spans="3:6">
      <c r="C487"/>
      <c r="D487"/>
      <c r="E487"/>
      <c r="F487" s="19"/>
    </row>
    <row r="488" spans="3:6">
      <c r="C488"/>
      <c r="D488"/>
      <c r="E488"/>
      <c r="F488" s="19"/>
    </row>
    <row r="489" spans="3:6">
      <c r="C489"/>
      <c r="D489"/>
      <c r="E489"/>
      <c r="F489" s="19"/>
    </row>
    <row r="490" spans="3:6">
      <c r="C490"/>
      <c r="D490"/>
      <c r="E490"/>
      <c r="F490" s="19"/>
    </row>
    <row r="491" spans="3:6">
      <c r="C491"/>
      <c r="D491"/>
      <c r="E491"/>
      <c r="F491" s="19"/>
    </row>
    <row r="492" spans="3:6">
      <c r="C492"/>
      <c r="D492"/>
      <c r="E492"/>
      <c r="F492" s="19"/>
    </row>
    <row r="493" spans="3:6">
      <c r="C493"/>
      <c r="D493"/>
      <c r="E493"/>
      <c r="F493" s="19"/>
    </row>
    <row r="494" spans="3:6">
      <c r="C494"/>
      <c r="D494"/>
      <c r="E494"/>
      <c r="F494" s="19"/>
    </row>
    <row r="495" spans="3:6">
      <c r="C495"/>
      <c r="D495"/>
      <c r="E495"/>
      <c r="F495" s="19"/>
    </row>
    <row r="496" spans="3:6">
      <c r="C496"/>
      <c r="D496"/>
      <c r="E496"/>
      <c r="F496" s="19"/>
    </row>
    <row r="497" spans="3:6">
      <c r="C497"/>
      <c r="D497"/>
      <c r="E497"/>
      <c r="F497" s="19"/>
    </row>
    <row r="498" spans="3:6">
      <c r="C498"/>
      <c r="D498"/>
      <c r="E498"/>
      <c r="F498" s="19"/>
    </row>
    <row r="499" spans="3:6">
      <c r="C499"/>
      <c r="D499"/>
      <c r="E499"/>
      <c r="F499" s="19"/>
    </row>
    <row r="500" spans="3:6">
      <c r="C500"/>
      <c r="D500"/>
      <c r="E500"/>
      <c r="F500" s="19"/>
    </row>
    <row r="501" spans="3:6">
      <c r="C501"/>
      <c r="D501"/>
      <c r="E501"/>
      <c r="F501" s="19"/>
    </row>
    <row r="502" spans="3:6">
      <c r="C502"/>
      <c r="D502"/>
      <c r="E502"/>
      <c r="F502" s="19"/>
    </row>
    <row r="503" spans="3:6">
      <c r="C503"/>
      <c r="D503"/>
      <c r="E503"/>
      <c r="F503" s="19"/>
    </row>
    <row r="504" spans="3:6">
      <c r="C504"/>
      <c r="D504"/>
      <c r="E504"/>
      <c r="F504" s="19"/>
    </row>
    <row r="505" spans="3:6">
      <c r="C505"/>
      <c r="D505"/>
      <c r="E505"/>
      <c r="F505" s="19"/>
    </row>
    <row r="506" spans="3:6">
      <c r="C506"/>
      <c r="D506"/>
      <c r="E506"/>
      <c r="F506" s="19"/>
    </row>
    <row r="507" spans="3:6">
      <c r="C507"/>
      <c r="D507"/>
      <c r="E507"/>
      <c r="F507" s="19"/>
    </row>
    <row r="508" spans="3:6">
      <c r="C508"/>
      <c r="D508"/>
      <c r="E508"/>
      <c r="F508" s="19"/>
    </row>
    <row r="509" spans="3:6">
      <c r="C509"/>
      <c r="D509"/>
      <c r="E509"/>
      <c r="F509" s="19"/>
    </row>
    <row r="510" spans="3:6">
      <c r="C510"/>
      <c r="D510"/>
      <c r="E510"/>
      <c r="F510" s="19"/>
    </row>
    <row r="511" spans="3:6">
      <c r="C511"/>
      <c r="D511"/>
      <c r="E511"/>
      <c r="F511" s="19"/>
    </row>
    <row r="512" spans="3:6">
      <c r="C512"/>
      <c r="D512"/>
      <c r="E512"/>
      <c r="F512" s="19"/>
    </row>
    <row r="513" spans="3:6">
      <c r="C513"/>
      <c r="D513"/>
      <c r="E513"/>
      <c r="F513" s="19"/>
    </row>
    <row r="514" spans="3:6">
      <c r="C514"/>
      <c r="D514"/>
      <c r="E514"/>
      <c r="F514" s="19"/>
    </row>
    <row r="515" spans="3:6">
      <c r="C515"/>
      <c r="D515"/>
      <c r="E515"/>
      <c r="F515" s="19"/>
    </row>
    <row r="516" spans="3:6">
      <c r="C516"/>
      <c r="D516"/>
      <c r="E516"/>
      <c r="F516" s="19"/>
    </row>
    <row r="517" spans="3:6">
      <c r="C517"/>
      <c r="D517"/>
      <c r="E517"/>
      <c r="F517" s="19"/>
    </row>
    <row r="518" spans="3:6">
      <c r="C518"/>
      <c r="D518"/>
      <c r="E518"/>
      <c r="F518" s="19"/>
    </row>
    <row r="519" spans="3:6">
      <c r="C519"/>
      <c r="D519"/>
      <c r="E519"/>
      <c r="F519" s="19"/>
    </row>
    <row r="520" spans="3:6">
      <c r="C520"/>
      <c r="D520"/>
      <c r="E520"/>
      <c r="F520" s="19"/>
    </row>
    <row r="521" spans="3:6">
      <c r="C521"/>
      <c r="D521"/>
      <c r="E521"/>
      <c r="F521" s="19"/>
    </row>
    <row r="522" spans="3:6">
      <c r="C522"/>
      <c r="D522"/>
      <c r="E522"/>
      <c r="F522" s="19"/>
    </row>
    <row r="523" spans="3:6">
      <c r="C523"/>
      <c r="D523"/>
      <c r="E523"/>
      <c r="F523" s="19"/>
    </row>
    <row r="524" spans="3:6">
      <c r="C524"/>
      <c r="D524"/>
      <c r="E524"/>
      <c r="F524" s="19"/>
    </row>
    <row r="525" spans="3:6">
      <c r="C525"/>
      <c r="D525"/>
      <c r="E525"/>
      <c r="F525" s="19"/>
    </row>
    <row r="526" spans="3:6">
      <c r="C526"/>
      <c r="D526"/>
      <c r="E526"/>
      <c r="F526" s="19"/>
    </row>
    <row r="527" spans="3:6">
      <c r="C527"/>
      <c r="D527"/>
      <c r="E527"/>
      <c r="F527" s="19"/>
    </row>
    <row r="528" spans="3:6">
      <c r="C528"/>
      <c r="D528"/>
      <c r="E528"/>
      <c r="F528" s="19"/>
    </row>
    <row r="529" spans="3:6">
      <c r="C529"/>
      <c r="D529"/>
      <c r="E529"/>
      <c r="F529" s="19"/>
    </row>
    <row r="530" spans="3:6">
      <c r="C530"/>
      <c r="D530"/>
      <c r="E530"/>
      <c r="F530" s="19"/>
    </row>
    <row r="531" spans="3:6">
      <c r="C531"/>
      <c r="D531"/>
      <c r="E531"/>
      <c r="F531" s="19"/>
    </row>
    <row r="532" spans="3:6">
      <c r="C532"/>
      <c r="D532"/>
      <c r="E532"/>
      <c r="F532" s="19"/>
    </row>
    <row r="533" spans="3:6">
      <c r="C533"/>
      <c r="D533"/>
      <c r="E533"/>
      <c r="F533" s="19"/>
    </row>
    <row r="534" spans="3:6">
      <c r="C534"/>
      <c r="D534"/>
      <c r="E534"/>
      <c r="F534" s="19"/>
    </row>
    <row r="535" spans="3:6">
      <c r="C535"/>
      <c r="D535"/>
      <c r="E535"/>
      <c r="F535" s="19"/>
    </row>
    <row r="536" spans="3:6">
      <c r="C536"/>
      <c r="D536"/>
      <c r="E536"/>
      <c r="F536" s="19"/>
    </row>
    <row r="537" spans="3:6">
      <c r="C537"/>
      <c r="D537"/>
      <c r="E537"/>
      <c r="F537" s="19"/>
    </row>
    <row r="538" spans="3:6">
      <c r="C538"/>
      <c r="D538"/>
      <c r="E538"/>
      <c r="F538" s="19"/>
    </row>
    <row r="539" spans="3:6">
      <c r="C539"/>
      <c r="D539"/>
      <c r="E539"/>
      <c r="F539" s="19"/>
    </row>
    <row r="540" spans="3:6">
      <c r="C540"/>
      <c r="D540"/>
      <c r="E540"/>
      <c r="F540" s="19"/>
    </row>
    <row r="541" spans="3:6">
      <c r="C541"/>
      <c r="D541"/>
      <c r="E541"/>
      <c r="F541" s="19"/>
    </row>
    <row r="542" spans="3:6">
      <c r="C542"/>
      <c r="D542"/>
      <c r="E542"/>
      <c r="F542" s="19"/>
    </row>
    <row r="543" spans="3:6">
      <c r="C543"/>
      <c r="D543"/>
      <c r="E543"/>
      <c r="F543" s="19"/>
    </row>
    <row r="544" spans="3:6">
      <c r="C544"/>
      <c r="D544"/>
      <c r="E544"/>
      <c r="F544" s="19"/>
    </row>
    <row r="545" spans="3:6">
      <c r="C545"/>
      <c r="D545"/>
      <c r="E545"/>
      <c r="F545" s="19"/>
    </row>
    <row r="546" spans="3:6">
      <c r="C546"/>
      <c r="D546"/>
      <c r="E546"/>
      <c r="F546" s="19"/>
    </row>
    <row r="547" spans="3:6">
      <c r="C547"/>
      <c r="D547"/>
      <c r="E547"/>
      <c r="F547" s="19"/>
    </row>
    <row r="548" spans="3:6">
      <c r="C548"/>
      <c r="D548"/>
      <c r="E548"/>
      <c r="F548" s="19"/>
    </row>
    <row r="549" spans="3:6">
      <c r="C549"/>
      <c r="D549"/>
      <c r="E549"/>
      <c r="F549" s="19"/>
    </row>
    <row r="550" spans="3:6">
      <c r="C550"/>
      <c r="D550"/>
      <c r="E550"/>
      <c r="F550" s="19"/>
    </row>
    <row r="551" spans="3:6">
      <c r="C551"/>
      <c r="D551"/>
      <c r="E551"/>
      <c r="F551" s="19"/>
    </row>
    <row r="552" spans="3:6">
      <c r="C552"/>
      <c r="D552"/>
      <c r="E552"/>
      <c r="F552" s="19"/>
    </row>
    <row r="553" spans="3:6">
      <c r="C553"/>
      <c r="D553"/>
      <c r="E553"/>
      <c r="F553" s="19"/>
    </row>
    <row r="554" spans="3:6">
      <c r="C554"/>
      <c r="D554"/>
      <c r="E554"/>
      <c r="F554" s="19"/>
    </row>
    <row r="555" spans="3:6">
      <c r="C555"/>
      <c r="D555"/>
      <c r="E555"/>
      <c r="F555" s="19"/>
    </row>
    <row r="556" spans="3:6">
      <c r="C556"/>
      <c r="D556"/>
      <c r="E556"/>
      <c r="F556" s="19"/>
    </row>
    <row r="557" spans="3:6">
      <c r="C557"/>
      <c r="D557"/>
      <c r="E557"/>
      <c r="F557" s="19"/>
    </row>
    <row r="558" spans="3:6">
      <c r="C558"/>
      <c r="D558"/>
      <c r="E558"/>
      <c r="F558" s="19"/>
    </row>
    <row r="559" spans="3:6">
      <c r="C559"/>
      <c r="D559"/>
      <c r="E559"/>
      <c r="F559" s="19"/>
    </row>
    <row r="560" spans="3:6">
      <c r="C560"/>
      <c r="D560"/>
      <c r="E560"/>
      <c r="F560" s="19"/>
    </row>
    <row r="561" spans="3:6">
      <c r="C561"/>
      <c r="D561"/>
      <c r="E561"/>
      <c r="F561" s="19"/>
    </row>
    <row r="562" spans="3:6">
      <c r="C562"/>
      <c r="D562"/>
      <c r="E562"/>
      <c r="F562" s="19"/>
    </row>
    <row r="563" spans="3:6">
      <c r="C563"/>
      <c r="D563"/>
      <c r="E563"/>
      <c r="F563" s="19"/>
    </row>
    <row r="564" spans="3:6">
      <c r="C564"/>
      <c r="D564"/>
      <c r="E564"/>
      <c r="F564" s="19"/>
    </row>
    <row r="565" spans="3:6">
      <c r="C565"/>
      <c r="D565"/>
      <c r="E565"/>
      <c r="F565" s="19"/>
    </row>
    <row r="566" spans="3:6">
      <c r="C566"/>
      <c r="D566"/>
      <c r="E566"/>
      <c r="F566" s="19"/>
    </row>
    <row r="567" spans="3:6">
      <c r="C567"/>
      <c r="D567"/>
      <c r="E567"/>
      <c r="F567" s="19"/>
    </row>
    <row r="568" spans="3:6">
      <c r="C568"/>
      <c r="D568"/>
      <c r="E568"/>
      <c r="F568" s="19"/>
    </row>
    <row r="569" spans="3:6">
      <c r="C569"/>
      <c r="D569"/>
      <c r="E569"/>
      <c r="F569" s="19"/>
    </row>
    <row r="570" spans="3:6">
      <c r="C570"/>
      <c r="D570"/>
      <c r="E570"/>
      <c r="F570" s="19"/>
    </row>
    <row r="571" spans="3:6">
      <c r="C571"/>
      <c r="D571"/>
      <c r="E571"/>
      <c r="F571" s="19"/>
    </row>
    <row r="572" spans="3:6">
      <c r="C572"/>
      <c r="D572"/>
      <c r="E572"/>
      <c r="F572" s="19"/>
    </row>
    <row r="573" spans="3:6">
      <c r="C573"/>
      <c r="D573"/>
      <c r="E573"/>
      <c r="F573" s="19"/>
    </row>
    <row r="574" spans="3:6">
      <c r="C574"/>
      <c r="D574"/>
      <c r="E574"/>
      <c r="F574" s="19"/>
    </row>
    <row r="575" spans="3:6">
      <c r="C575"/>
      <c r="D575"/>
      <c r="E575"/>
      <c r="F575" s="19"/>
    </row>
    <row r="576" spans="3:6">
      <c r="C576"/>
      <c r="D576"/>
      <c r="E576"/>
      <c r="F576" s="19"/>
    </row>
    <row r="577" spans="3:6">
      <c r="C577"/>
      <c r="D577"/>
      <c r="E577"/>
      <c r="F577" s="19"/>
    </row>
    <row r="578" spans="3:6">
      <c r="C578"/>
      <c r="D578"/>
      <c r="E578"/>
      <c r="F578" s="19"/>
    </row>
    <row r="579" spans="3:6">
      <c r="C579"/>
      <c r="D579"/>
      <c r="E579"/>
      <c r="F579" s="19"/>
    </row>
    <row r="580" spans="3:6">
      <c r="C580"/>
      <c r="D580"/>
      <c r="E580"/>
      <c r="F580" s="19"/>
    </row>
    <row r="581" spans="3:6">
      <c r="C581"/>
      <c r="D581"/>
      <c r="E581"/>
      <c r="F581" s="19"/>
    </row>
    <row r="582" spans="3:6">
      <c r="C582"/>
      <c r="D582"/>
      <c r="E582"/>
      <c r="F582" s="19"/>
    </row>
    <row r="583" spans="3:6">
      <c r="C583"/>
      <c r="D583"/>
      <c r="E583"/>
      <c r="F583" s="20"/>
    </row>
    <row r="584" spans="3:6">
      <c r="C584"/>
      <c r="D584"/>
      <c r="E584"/>
      <c r="F584" s="20"/>
    </row>
    <row r="585" spans="3:6">
      <c r="C585"/>
      <c r="D585"/>
      <c r="E585"/>
      <c r="F585" s="20"/>
    </row>
    <row r="586" spans="3:6">
      <c r="C586"/>
      <c r="D586"/>
      <c r="E586"/>
      <c r="F586" s="20"/>
    </row>
    <row r="587" spans="3:6">
      <c r="C587"/>
      <c r="D587"/>
      <c r="E587"/>
      <c r="F587" s="20"/>
    </row>
    <row r="588" spans="3:6">
      <c r="C588"/>
      <c r="D588"/>
      <c r="E588"/>
      <c r="F588" s="20"/>
    </row>
    <row r="589" spans="3:6">
      <c r="C589"/>
      <c r="D589"/>
      <c r="E589"/>
      <c r="F589" s="20"/>
    </row>
    <row r="590" spans="3:6">
      <c r="C590"/>
      <c r="D590"/>
      <c r="E590"/>
      <c r="F590" s="20"/>
    </row>
    <row r="591" spans="3:6">
      <c r="C591"/>
      <c r="D591"/>
      <c r="E591"/>
      <c r="F591" s="20"/>
    </row>
    <row r="592" spans="3:6">
      <c r="C592"/>
      <c r="D592"/>
      <c r="E592"/>
      <c r="F592" s="20"/>
    </row>
    <row r="593" spans="3:6">
      <c r="C593"/>
      <c r="D593"/>
      <c r="E593"/>
      <c r="F593" s="20"/>
    </row>
    <row r="594" spans="3:6">
      <c r="C594"/>
      <c r="D594"/>
      <c r="E594"/>
      <c r="F594" s="20"/>
    </row>
    <row r="595" spans="3:6">
      <c r="C595"/>
      <c r="D595"/>
      <c r="E595"/>
      <c r="F595" s="20"/>
    </row>
    <row r="596" spans="3:6">
      <c r="C596"/>
      <c r="D596"/>
      <c r="E596"/>
      <c r="F596" s="20"/>
    </row>
    <row r="597" spans="3:6">
      <c r="C597"/>
      <c r="D597"/>
      <c r="E597"/>
      <c r="F597" s="20"/>
    </row>
    <row r="598" spans="3:6">
      <c r="C598"/>
      <c r="D598"/>
      <c r="E598"/>
      <c r="F598" s="20"/>
    </row>
    <row r="599" spans="3:6">
      <c r="C599"/>
      <c r="D599"/>
      <c r="E599"/>
      <c r="F599" s="20"/>
    </row>
    <row r="600" spans="3:6">
      <c r="C600"/>
      <c r="D600"/>
      <c r="E600"/>
      <c r="F600" s="20"/>
    </row>
    <row r="601" spans="3:6">
      <c r="C601"/>
      <c r="D601"/>
      <c r="E601"/>
      <c r="F601" s="20"/>
    </row>
    <row r="602" spans="3:6">
      <c r="C602"/>
      <c r="D602"/>
      <c r="E602"/>
      <c r="F602" s="20"/>
    </row>
    <row r="603" spans="3:6">
      <c r="C603"/>
      <c r="D603"/>
      <c r="E603"/>
      <c r="F603" s="20"/>
    </row>
    <row r="604" spans="3:6">
      <c r="C604"/>
      <c r="D604"/>
      <c r="E604"/>
      <c r="F604" s="20"/>
    </row>
    <row r="605" spans="3:6">
      <c r="C605"/>
      <c r="D605"/>
      <c r="E605"/>
      <c r="F605" s="20"/>
    </row>
    <row r="606" spans="3:6">
      <c r="C606"/>
      <c r="D606"/>
      <c r="E606"/>
      <c r="F606" s="20"/>
    </row>
    <row r="607" spans="3:6">
      <c r="C607"/>
      <c r="D607"/>
      <c r="E607"/>
      <c r="F607" s="20"/>
    </row>
    <row r="608" spans="3:6">
      <c r="C608"/>
      <c r="D608"/>
      <c r="E608"/>
      <c r="F608" s="20"/>
    </row>
    <row r="609" spans="3:6">
      <c r="C609"/>
      <c r="D609"/>
      <c r="E609"/>
      <c r="F609" s="20"/>
    </row>
    <row r="610" spans="3:6">
      <c r="C610"/>
      <c r="D610"/>
      <c r="E610"/>
      <c r="F610" s="20"/>
    </row>
    <row r="611" spans="3:6">
      <c r="C611"/>
      <c r="D611"/>
      <c r="E611"/>
      <c r="F611" s="20"/>
    </row>
    <row r="612" spans="3:6">
      <c r="C612"/>
      <c r="D612"/>
      <c r="E612"/>
      <c r="F612" s="20"/>
    </row>
    <row r="613" spans="3:6">
      <c r="C613"/>
      <c r="D613"/>
      <c r="E613"/>
      <c r="F613" s="20"/>
    </row>
    <row r="614" spans="3:6">
      <c r="C614"/>
      <c r="D614"/>
      <c r="E614"/>
      <c r="F614" s="20"/>
    </row>
    <row r="615" spans="3:6">
      <c r="C615"/>
      <c r="D615"/>
      <c r="E615"/>
      <c r="F615" s="20"/>
    </row>
    <row r="616" spans="3:6">
      <c r="C616"/>
      <c r="D616"/>
      <c r="E616"/>
      <c r="F616" s="20"/>
    </row>
    <row r="617" spans="3:6">
      <c r="C617"/>
      <c r="D617"/>
      <c r="E617"/>
      <c r="F617" s="20"/>
    </row>
    <row r="618" spans="3:6">
      <c r="C618"/>
      <c r="D618"/>
      <c r="E618"/>
      <c r="F618" s="20"/>
    </row>
    <row r="619" spans="3:6">
      <c r="C619"/>
      <c r="D619"/>
      <c r="E619"/>
      <c r="F619" s="20"/>
    </row>
    <row r="620" spans="3:6">
      <c r="C620"/>
      <c r="D620"/>
      <c r="E620"/>
      <c r="F620" s="20"/>
    </row>
    <row r="621" spans="3:6">
      <c r="C621"/>
      <c r="D621"/>
      <c r="E621"/>
      <c r="F621" s="20"/>
    </row>
    <row r="622" spans="3:6">
      <c r="C622"/>
      <c r="D622"/>
      <c r="E622"/>
      <c r="F622" s="20"/>
    </row>
    <row r="623" spans="3:6">
      <c r="C623"/>
      <c r="D623"/>
      <c r="E623"/>
      <c r="F623" s="20"/>
    </row>
    <row r="624" spans="3:6">
      <c r="C624"/>
      <c r="D624"/>
      <c r="E624"/>
      <c r="F624" s="20"/>
    </row>
    <row r="625" spans="3:6">
      <c r="C625"/>
      <c r="D625"/>
      <c r="E625"/>
      <c r="F625" s="20"/>
    </row>
    <row r="626" spans="3:6">
      <c r="C626"/>
      <c r="D626"/>
      <c r="E626"/>
      <c r="F626" s="20"/>
    </row>
    <row r="627" spans="3:6">
      <c r="C627"/>
      <c r="D627"/>
      <c r="E627"/>
      <c r="F627" s="20"/>
    </row>
    <row r="628" spans="3:6">
      <c r="C628"/>
      <c r="D628"/>
      <c r="E628"/>
      <c r="F628" s="20"/>
    </row>
    <row r="629" spans="3:6">
      <c r="C629"/>
      <c r="D629"/>
      <c r="E629"/>
      <c r="F629" s="20"/>
    </row>
    <row r="630" spans="3:6">
      <c r="C630"/>
      <c r="D630"/>
      <c r="E630"/>
      <c r="F630" s="20"/>
    </row>
    <row r="631" spans="3:6">
      <c r="C631"/>
      <c r="D631"/>
      <c r="E631"/>
      <c r="F631" s="20"/>
    </row>
    <row r="632" spans="3:6">
      <c r="C632"/>
      <c r="D632"/>
      <c r="E632"/>
      <c r="F632" s="20"/>
    </row>
    <row r="633" spans="3:6">
      <c r="C633"/>
      <c r="D633"/>
      <c r="E633"/>
      <c r="F633" s="20"/>
    </row>
    <row r="634" spans="3:6">
      <c r="C634"/>
      <c r="D634"/>
      <c r="E634"/>
      <c r="F634" s="20"/>
    </row>
    <row r="635" spans="3:6">
      <c r="C635"/>
      <c r="D635"/>
      <c r="E635"/>
      <c r="F635" s="20"/>
    </row>
    <row r="636" spans="3:6">
      <c r="C636"/>
      <c r="D636"/>
      <c r="E636"/>
      <c r="F636" s="20"/>
    </row>
    <row r="637" spans="3:6">
      <c r="C637"/>
      <c r="D637"/>
      <c r="E637"/>
      <c r="F637" s="20"/>
    </row>
    <row r="638" spans="3:6">
      <c r="C638"/>
      <c r="D638"/>
      <c r="E638"/>
      <c r="F638" s="20"/>
    </row>
    <row r="639" spans="3:6">
      <c r="C639"/>
      <c r="D639"/>
      <c r="E639"/>
      <c r="F639" s="20"/>
    </row>
    <row r="640" spans="3:6">
      <c r="C640"/>
      <c r="D640"/>
      <c r="E640"/>
      <c r="F640" s="20"/>
    </row>
    <row r="641" spans="3:6">
      <c r="C641"/>
      <c r="D641"/>
      <c r="E641"/>
      <c r="F641" s="20"/>
    </row>
    <row r="642" spans="3:6">
      <c r="C642"/>
      <c r="D642"/>
      <c r="E642"/>
      <c r="F642" s="20"/>
    </row>
    <row r="643" spans="3:6">
      <c r="C643"/>
      <c r="D643"/>
      <c r="E643"/>
      <c r="F643" s="20"/>
    </row>
    <row r="644" spans="3:6">
      <c r="C644"/>
      <c r="D644"/>
      <c r="E644"/>
      <c r="F644" s="20"/>
    </row>
    <row r="645" spans="3:6">
      <c r="C645"/>
      <c r="D645"/>
      <c r="E645"/>
      <c r="F645" s="20"/>
    </row>
    <row r="646" spans="3:6">
      <c r="C646"/>
      <c r="D646"/>
      <c r="E646"/>
      <c r="F646" s="20"/>
    </row>
    <row r="647" spans="3:6">
      <c r="C647"/>
      <c r="D647"/>
      <c r="E647"/>
      <c r="F647" s="20"/>
    </row>
    <row r="648" spans="3:6">
      <c r="C648"/>
      <c r="D648"/>
      <c r="E648"/>
      <c r="F648" s="20"/>
    </row>
    <row r="649" spans="3:6">
      <c r="C649"/>
      <c r="D649"/>
      <c r="E649"/>
      <c r="F649" s="20"/>
    </row>
    <row r="650" spans="3:6">
      <c r="C650"/>
      <c r="D650"/>
      <c r="E650"/>
      <c r="F650" s="20"/>
    </row>
    <row r="651" spans="3:6">
      <c r="C651"/>
      <c r="D651"/>
      <c r="E651"/>
      <c r="F651" s="20"/>
    </row>
    <row r="652" spans="3:6">
      <c r="C652"/>
      <c r="D652"/>
      <c r="E652"/>
      <c r="F652" s="20"/>
    </row>
    <row r="653" spans="3:6">
      <c r="C653"/>
      <c r="D653"/>
      <c r="E653"/>
      <c r="F653" s="20"/>
    </row>
    <row r="654" spans="3:6">
      <c r="C654"/>
      <c r="D654"/>
      <c r="E654"/>
      <c r="F654" s="20"/>
    </row>
    <row r="655" spans="3:6">
      <c r="C655"/>
      <c r="D655"/>
      <c r="E655"/>
      <c r="F655" s="20"/>
    </row>
    <row r="656" spans="3:6">
      <c r="C656"/>
      <c r="D656"/>
      <c r="E656"/>
      <c r="F656" s="20"/>
    </row>
    <row r="657" spans="3:6">
      <c r="C657"/>
      <c r="D657"/>
      <c r="E657"/>
      <c r="F657" s="20"/>
    </row>
    <row r="658" spans="3:6">
      <c r="C658"/>
      <c r="D658"/>
      <c r="E658"/>
      <c r="F658" s="20"/>
    </row>
    <row r="659" spans="3:6">
      <c r="C659"/>
      <c r="D659"/>
      <c r="E659"/>
      <c r="F659" s="20"/>
    </row>
    <row r="660" spans="3:6">
      <c r="C660"/>
      <c r="D660"/>
      <c r="E660"/>
      <c r="F660" s="20"/>
    </row>
    <row r="661" spans="3:6">
      <c r="C661"/>
      <c r="D661"/>
      <c r="E661"/>
      <c r="F661" s="20"/>
    </row>
    <row r="662" spans="3:6">
      <c r="C662"/>
      <c r="D662"/>
      <c r="E662"/>
      <c r="F662" s="20"/>
    </row>
    <row r="663" spans="3:6">
      <c r="C663"/>
      <c r="D663"/>
      <c r="E663"/>
      <c r="F663" s="20"/>
    </row>
    <row r="664" spans="3:6">
      <c r="C664"/>
      <c r="D664"/>
      <c r="E664"/>
      <c r="F664" s="20"/>
    </row>
    <row r="665" spans="3:6">
      <c r="C665"/>
      <c r="D665"/>
      <c r="E665"/>
      <c r="F665" s="20"/>
    </row>
    <row r="666" spans="3:6">
      <c r="C666"/>
      <c r="D666"/>
      <c r="E666"/>
      <c r="F666" s="20"/>
    </row>
    <row r="667" spans="3:6">
      <c r="C667"/>
      <c r="D667"/>
      <c r="E667"/>
      <c r="F667" s="20"/>
    </row>
    <row r="668" spans="3:6">
      <c r="C668"/>
      <c r="D668"/>
      <c r="E668"/>
      <c r="F668" s="20"/>
    </row>
    <row r="669" spans="3:6">
      <c r="C669"/>
      <c r="D669"/>
      <c r="E669"/>
      <c r="F669" s="20"/>
    </row>
    <row r="670" spans="3:6">
      <c r="C670"/>
      <c r="D670"/>
      <c r="E670"/>
      <c r="F670" s="20"/>
    </row>
    <row r="671" spans="3:6">
      <c r="C671"/>
      <c r="D671"/>
      <c r="E671"/>
      <c r="F671" s="20"/>
    </row>
    <row r="672" spans="3:6">
      <c r="C672"/>
      <c r="D672"/>
      <c r="E672"/>
      <c r="F672" s="20"/>
    </row>
    <row r="673" spans="3:6">
      <c r="C673"/>
      <c r="D673"/>
      <c r="E673"/>
      <c r="F673" s="20"/>
    </row>
    <row r="674" spans="3:6">
      <c r="C674"/>
      <c r="D674"/>
      <c r="E674"/>
      <c r="F674" s="20"/>
    </row>
    <row r="675" spans="3:6">
      <c r="C675"/>
      <c r="D675"/>
      <c r="E675"/>
      <c r="F675" s="20"/>
    </row>
    <row r="676" spans="3:6">
      <c r="C676"/>
      <c r="D676"/>
      <c r="E676"/>
      <c r="F676" s="20"/>
    </row>
    <row r="677" spans="3:6">
      <c r="C677"/>
      <c r="D677"/>
      <c r="E677"/>
      <c r="F677" s="20"/>
    </row>
    <row r="678" spans="3:6">
      <c r="C678"/>
      <c r="D678"/>
      <c r="E678"/>
      <c r="F678" s="20"/>
    </row>
    <row r="679" spans="3:6">
      <c r="C679"/>
      <c r="D679"/>
      <c r="E679"/>
      <c r="F679" s="20"/>
    </row>
    <row r="680" spans="3:6">
      <c r="C680"/>
      <c r="D680"/>
      <c r="E680"/>
      <c r="F680" s="20"/>
    </row>
    <row r="681" spans="3:6">
      <c r="C681"/>
      <c r="D681"/>
      <c r="E681"/>
      <c r="F681" s="20"/>
    </row>
    <row r="682" spans="3:6">
      <c r="C682"/>
      <c r="D682"/>
      <c r="E682"/>
      <c r="F682" s="20"/>
    </row>
    <row r="683" spans="3:6">
      <c r="C683"/>
      <c r="D683"/>
      <c r="E683"/>
      <c r="F683" s="20"/>
    </row>
    <row r="684" spans="3:6">
      <c r="C684"/>
      <c r="D684"/>
      <c r="E684"/>
      <c r="F684" s="20"/>
    </row>
    <row r="685" spans="3:6">
      <c r="C685"/>
      <c r="D685"/>
      <c r="E685"/>
      <c r="F685" s="20"/>
    </row>
    <row r="686" spans="3:6">
      <c r="C686"/>
      <c r="D686"/>
      <c r="E686"/>
      <c r="F686" s="20"/>
    </row>
    <row r="687" spans="3:6">
      <c r="C687"/>
      <c r="D687"/>
      <c r="E687"/>
      <c r="F687" s="20"/>
    </row>
    <row r="688" spans="3:6">
      <c r="C688"/>
      <c r="D688"/>
      <c r="E688"/>
      <c r="F688" s="20"/>
    </row>
    <row r="689" spans="3:6">
      <c r="C689"/>
      <c r="D689"/>
      <c r="E689"/>
      <c r="F689" s="20"/>
    </row>
    <row r="690" spans="3:6">
      <c r="C690"/>
      <c r="D690"/>
      <c r="E690"/>
      <c r="F690" s="20"/>
    </row>
    <row r="691" spans="3:6">
      <c r="C691"/>
      <c r="D691"/>
      <c r="E691"/>
      <c r="F691" s="20"/>
    </row>
    <row r="692" spans="3:6">
      <c r="C692"/>
      <c r="D692"/>
      <c r="E692"/>
      <c r="F692" s="20"/>
    </row>
    <row r="693" spans="3:6">
      <c r="C693"/>
      <c r="D693"/>
      <c r="E693"/>
      <c r="F693" s="20"/>
    </row>
    <row r="694" spans="3:6">
      <c r="C694"/>
      <c r="D694"/>
      <c r="E694"/>
      <c r="F694" s="20"/>
    </row>
    <row r="695" spans="3:6">
      <c r="C695"/>
      <c r="D695"/>
      <c r="E695"/>
      <c r="F695" s="20"/>
    </row>
    <row r="696" spans="3:6">
      <c r="C696"/>
      <c r="D696"/>
      <c r="E696"/>
      <c r="F696" s="20"/>
    </row>
    <row r="697" spans="3:6">
      <c r="C697"/>
      <c r="D697"/>
      <c r="E697"/>
      <c r="F697" s="20"/>
    </row>
    <row r="698" spans="3:6">
      <c r="C698"/>
      <c r="D698"/>
      <c r="E698"/>
      <c r="F698" s="20"/>
    </row>
    <row r="699" spans="3:6">
      <c r="C699"/>
      <c r="D699"/>
      <c r="E699"/>
      <c r="F699" s="20"/>
    </row>
    <row r="700" spans="3:6">
      <c r="C700"/>
      <c r="D700"/>
      <c r="E700"/>
      <c r="F700" s="20"/>
    </row>
    <row r="701" spans="3:6">
      <c r="C701"/>
      <c r="D701"/>
      <c r="E701"/>
      <c r="F701" s="20"/>
    </row>
    <row r="702" spans="3:6">
      <c r="C702"/>
      <c r="D702"/>
      <c r="E702"/>
      <c r="F702" s="20"/>
    </row>
    <row r="703" spans="3:6">
      <c r="C703"/>
      <c r="D703"/>
      <c r="E703"/>
      <c r="F703" s="20"/>
    </row>
    <row r="704" spans="3:6">
      <c r="C704"/>
      <c r="D704"/>
      <c r="E704"/>
      <c r="F704" s="20"/>
    </row>
    <row r="705" spans="3:6">
      <c r="C705"/>
      <c r="D705"/>
      <c r="E705"/>
      <c r="F705" s="20"/>
    </row>
    <row r="706" spans="3:6">
      <c r="C706"/>
      <c r="D706"/>
      <c r="E706"/>
      <c r="F706" s="20"/>
    </row>
    <row r="707" spans="3:6">
      <c r="C707"/>
      <c r="D707"/>
      <c r="E707"/>
      <c r="F707" s="20"/>
    </row>
    <row r="708" spans="3:6">
      <c r="C708"/>
      <c r="D708"/>
      <c r="E708"/>
      <c r="F708" s="20"/>
    </row>
    <row r="709" spans="3:6">
      <c r="C709"/>
      <c r="D709"/>
      <c r="E709"/>
      <c r="F709" s="20"/>
    </row>
    <row r="710" spans="3:6">
      <c r="C710"/>
      <c r="D710"/>
      <c r="E710"/>
      <c r="F710" s="20"/>
    </row>
    <row r="711" spans="3:6">
      <c r="C711"/>
      <c r="D711"/>
      <c r="E711"/>
      <c r="F711" s="20"/>
    </row>
    <row r="712" spans="3:6">
      <c r="C712"/>
      <c r="D712"/>
      <c r="E712"/>
      <c r="F712" s="20"/>
    </row>
    <row r="713" spans="3:6">
      <c r="C713"/>
      <c r="D713"/>
      <c r="E713"/>
      <c r="F713" s="20"/>
    </row>
    <row r="714" spans="3:6">
      <c r="C714"/>
      <c r="D714"/>
      <c r="E714"/>
      <c r="F714" s="20"/>
    </row>
    <row r="715" spans="3:6">
      <c r="C715"/>
      <c r="D715"/>
      <c r="E715"/>
      <c r="F715" s="20"/>
    </row>
    <row r="716" spans="3:6">
      <c r="C716"/>
      <c r="D716"/>
      <c r="E716"/>
      <c r="F716" s="20"/>
    </row>
    <row r="717" spans="3:6">
      <c r="C717"/>
      <c r="D717"/>
      <c r="E717"/>
      <c r="F717" s="20"/>
    </row>
    <row r="718" spans="3:6">
      <c r="C718"/>
      <c r="D718"/>
      <c r="E718"/>
      <c r="F718" s="20"/>
    </row>
    <row r="719" spans="3:6">
      <c r="C719"/>
      <c r="D719"/>
      <c r="E719"/>
      <c r="F719" s="20"/>
    </row>
    <row r="720" spans="3:6">
      <c r="C720"/>
      <c r="D720"/>
      <c r="E720"/>
      <c r="F720" s="20"/>
    </row>
    <row r="721" spans="3:6">
      <c r="C721"/>
      <c r="D721"/>
      <c r="E721"/>
      <c r="F721" s="20"/>
    </row>
    <row r="722" spans="3:6">
      <c r="C722"/>
      <c r="D722"/>
      <c r="E722"/>
      <c r="F722" s="20"/>
    </row>
    <row r="723" spans="3:6">
      <c r="C723"/>
      <c r="D723"/>
      <c r="E723"/>
      <c r="F723" s="20"/>
    </row>
    <row r="724" spans="3:6">
      <c r="C724"/>
      <c r="D724"/>
      <c r="E724"/>
      <c r="F724" s="20"/>
    </row>
    <row r="725" spans="3:6">
      <c r="C725"/>
      <c r="D725"/>
      <c r="E725"/>
      <c r="F725" s="20"/>
    </row>
    <row r="726" spans="3:6">
      <c r="C726"/>
      <c r="D726"/>
      <c r="E726"/>
      <c r="F726" s="20"/>
    </row>
    <row r="727" spans="3:6">
      <c r="C727"/>
      <c r="D727"/>
      <c r="E727"/>
      <c r="F727" s="20"/>
    </row>
    <row r="728" spans="3:6">
      <c r="C728"/>
      <c r="D728"/>
      <c r="E728"/>
      <c r="F728" s="20"/>
    </row>
    <row r="729" spans="3:6">
      <c r="C729"/>
      <c r="D729"/>
      <c r="E729"/>
      <c r="F729" s="20"/>
    </row>
    <row r="730" spans="3:6">
      <c r="C730"/>
      <c r="D730"/>
      <c r="E730"/>
      <c r="F730" s="20"/>
    </row>
    <row r="731" spans="3:6">
      <c r="C731"/>
      <c r="D731"/>
      <c r="E731"/>
      <c r="F731" s="20"/>
    </row>
    <row r="732" spans="3:6">
      <c r="C732"/>
      <c r="D732"/>
      <c r="E732"/>
      <c r="F732" s="20"/>
    </row>
    <row r="733" spans="3:6">
      <c r="C733"/>
      <c r="D733"/>
      <c r="E733"/>
      <c r="F733" s="20"/>
    </row>
    <row r="734" spans="3:6">
      <c r="C734"/>
      <c r="D734"/>
      <c r="E734"/>
      <c r="F734" s="20"/>
    </row>
    <row r="735" spans="3:6">
      <c r="C735"/>
      <c r="D735"/>
      <c r="E735"/>
      <c r="F735" s="20"/>
    </row>
    <row r="736" spans="3:6">
      <c r="C736"/>
      <c r="D736"/>
      <c r="E736"/>
      <c r="F736" s="20"/>
    </row>
    <row r="737" spans="3:6">
      <c r="C737"/>
      <c r="D737"/>
      <c r="E737"/>
      <c r="F737" s="20"/>
    </row>
    <row r="738" spans="3:6">
      <c r="C738"/>
      <c r="D738"/>
      <c r="E738"/>
      <c r="F738" s="20"/>
    </row>
    <row r="739" spans="3:6">
      <c r="C739"/>
      <c r="D739"/>
      <c r="E739"/>
      <c r="F739" s="20"/>
    </row>
    <row r="740" spans="3:6">
      <c r="C740"/>
      <c r="D740"/>
      <c r="E740"/>
      <c r="F740" s="20"/>
    </row>
    <row r="741" spans="3:6">
      <c r="C741"/>
      <c r="D741"/>
      <c r="E741"/>
      <c r="F741" s="20"/>
    </row>
    <row r="742" spans="3:6">
      <c r="C742"/>
      <c r="D742"/>
      <c r="E742"/>
      <c r="F742" s="20"/>
    </row>
    <row r="743" spans="3:6">
      <c r="C743"/>
      <c r="D743"/>
      <c r="E743"/>
      <c r="F743" s="20"/>
    </row>
    <row r="744" spans="3:6">
      <c r="C744"/>
      <c r="D744"/>
      <c r="E744"/>
      <c r="F744" s="20"/>
    </row>
    <row r="745" spans="3:6">
      <c r="C745"/>
      <c r="D745"/>
      <c r="E745"/>
      <c r="F745" s="20"/>
    </row>
    <row r="746" spans="3:6">
      <c r="C746"/>
      <c r="D746"/>
      <c r="E746"/>
      <c r="F746" s="20"/>
    </row>
    <row r="747" spans="3:6">
      <c r="C747"/>
      <c r="D747"/>
      <c r="E747"/>
      <c r="F747" s="20"/>
    </row>
    <row r="748" spans="3:6">
      <c r="C748"/>
      <c r="D748"/>
      <c r="E748"/>
      <c r="F748" s="20"/>
    </row>
    <row r="749" spans="3:6">
      <c r="C749"/>
      <c r="D749"/>
      <c r="E749"/>
      <c r="F749" s="20"/>
    </row>
    <row r="750" spans="3:6">
      <c r="C750"/>
      <c r="D750"/>
      <c r="E750"/>
      <c r="F750" s="20"/>
    </row>
    <row r="751" spans="3:6">
      <c r="C751"/>
      <c r="D751"/>
      <c r="E751"/>
      <c r="F751" s="20"/>
    </row>
    <row r="752" spans="3:6">
      <c r="C752"/>
      <c r="D752"/>
      <c r="E752"/>
      <c r="F752" s="20"/>
    </row>
    <row r="753" spans="3:6">
      <c r="C753"/>
      <c r="D753"/>
      <c r="E753"/>
      <c r="F753" s="20"/>
    </row>
    <row r="754" spans="3:6">
      <c r="C754"/>
      <c r="D754"/>
      <c r="E754"/>
      <c r="F754" s="20"/>
    </row>
    <row r="755" spans="3:6">
      <c r="C755"/>
      <c r="D755"/>
      <c r="E755"/>
      <c r="F755" s="20"/>
    </row>
    <row r="756" spans="3:6">
      <c r="C756"/>
      <c r="D756"/>
      <c r="E756"/>
      <c r="F756" s="20"/>
    </row>
    <row r="757" spans="3:6">
      <c r="C757"/>
      <c r="D757"/>
      <c r="E757"/>
      <c r="F757" s="20"/>
    </row>
    <row r="758" spans="3:6">
      <c r="C758"/>
      <c r="D758"/>
      <c r="E758"/>
      <c r="F758" s="20"/>
    </row>
    <row r="759" spans="3:6">
      <c r="C759"/>
      <c r="D759"/>
      <c r="E759"/>
      <c r="F759" s="20"/>
    </row>
    <row r="760" spans="3:6">
      <c r="C760"/>
      <c r="D760"/>
      <c r="E760"/>
      <c r="F760" s="20"/>
    </row>
    <row r="761" spans="3:6">
      <c r="C761"/>
      <c r="D761"/>
      <c r="E761"/>
      <c r="F761" s="20"/>
    </row>
    <row r="762" spans="3:6">
      <c r="C762"/>
      <c r="D762"/>
      <c r="E762"/>
      <c r="F762" s="20"/>
    </row>
    <row r="763" spans="3:6">
      <c r="C763"/>
      <c r="D763"/>
      <c r="E763"/>
      <c r="F763" s="20"/>
    </row>
    <row r="764" spans="3:6">
      <c r="C764"/>
      <c r="D764"/>
      <c r="E764"/>
      <c r="F764" s="20"/>
    </row>
    <row r="765" spans="3:6">
      <c r="C765"/>
      <c r="D765"/>
      <c r="E765"/>
      <c r="F765" s="20"/>
    </row>
    <row r="766" spans="3:6">
      <c r="C766"/>
      <c r="D766"/>
      <c r="E766"/>
      <c r="F766" s="20"/>
    </row>
    <row r="767" spans="3:6">
      <c r="C767"/>
      <c r="D767"/>
      <c r="E767"/>
      <c r="F767" s="20"/>
    </row>
    <row r="768" spans="3:6">
      <c r="C768"/>
      <c r="D768"/>
      <c r="E768"/>
      <c r="F768" s="20"/>
    </row>
    <row r="769" spans="3:6">
      <c r="C769"/>
      <c r="D769"/>
      <c r="E769"/>
      <c r="F769" s="20"/>
    </row>
    <row r="770" spans="3:6">
      <c r="C770"/>
      <c r="D770"/>
      <c r="E770"/>
      <c r="F770" s="20"/>
    </row>
    <row r="771" spans="3:6">
      <c r="C771"/>
      <c r="D771"/>
      <c r="E771"/>
      <c r="F771" s="20"/>
    </row>
    <row r="772" spans="3:6">
      <c r="C772"/>
      <c r="D772"/>
      <c r="E772"/>
      <c r="F772" s="20"/>
    </row>
    <row r="773" spans="3:6">
      <c r="C773"/>
      <c r="D773"/>
      <c r="E773"/>
      <c r="F773" s="20"/>
    </row>
    <row r="774" spans="3:6">
      <c r="C774"/>
      <c r="D774"/>
      <c r="E774"/>
      <c r="F774" s="20"/>
    </row>
    <row r="775" spans="3:6">
      <c r="C775"/>
      <c r="D775"/>
      <c r="E775"/>
      <c r="F775" s="20"/>
    </row>
    <row r="776" spans="3:6">
      <c r="C776"/>
      <c r="D776"/>
      <c r="E776"/>
      <c r="F776" s="20"/>
    </row>
    <row r="777" spans="3:6">
      <c r="C777"/>
      <c r="D777"/>
      <c r="E777"/>
      <c r="F777" s="20"/>
    </row>
    <row r="778" spans="3:6">
      <c r="C778"/>
      <c r="D778"/>
      <c r="E778"/>
      <c r="F778" s="20"/>
    </row>
    <row r="779" spans="3:6">
      <c r="C779"/>
      <c r="D779"/>
      <c r="E779"/>
      <c r="F779" s="20"/>
    </row>
    <row r="780" spans="3:6">
      <c r="C780"/>
      <c r="D780"/>
      <c r="E780"/>
      <c r="F780" s="20"/>
    </row>
    <row r="781" spans="3:6">
      <c r="C781"/>
      <c r="D781"/>
      <c r="E781"/>
      <c r="F781" s="20"/>
    </row>
    <row r="782" spans="3:6">
      <c r="C782"/>
      <c r="D782"/>
      <c r="E782"/>
      <c r="F782" s="20"/>
    </row>
    <row r="783" spans="3:6">
      <c r="C783"/>
      <c r="D783"/>
      <c r="E783"/>
      <c r="F783" s="20"/>
    </row>
    <row r="784" spans="3:6">
      <c r="C784"/>
      <c r="D784"/>
      <c r="E784"/>
      <c r="F784" s="20"/>
    </row>
    <row r="785" spans="3:6">
      <c r="C785"/>
      <c r="D785"/>
      <c r="E785"/>
      <c r="F785" s="20"/>
    </row>
    <row r="786" spans="3:6">
      <c r="C786"/>
      <c r="D786"/>
      <c r="E786"/>
      <c r="F786" s="20"/>
    </row>
    <row r="787" spans="3:6">
      <c r="C787"/>
      <c r="D787"/>
      <c r="E787"/>
      <c r="F787" s="20"/>
    </row>
    <row r="788" spans="3:6">
      <c r="C788"/>
      <c r="D788"/>
      <c r="E788"/>
      <c r="F788" s="20"/>
    </row>
    <row r="789" spans="3:6">
      <c r="C789"/>
      <c r="D789"/>
      <c r="E789"/>
      <c r="F789" s="20"/>
    </row>
    <row r="790" spans="3:6">
      <c r="C790"/>
      <c r="D790"/>
      <c r="E790"/>
      <c r="F790" s="20"/>
    </row>
    <row r="791" spans="3:6">
      <c r="C791"/>
      <c r="D791"/>
      <c r="E791"/>
      <c r="F791" s="20"/>
    </row>
    <row r="792" spans="3:6">
      <c r="C792"/>
      <c r="D792"/>
      <c r="E792"/>
      <c r="F792" s="20"/>
    </row>
    <row r="793" spans="3:6">
      <c r="C793"/>
      <c r="D793"/>
      <c r="E793"/>
      <c r="F793" s="20"/>
    </row>
    <row r="794" spans="3:6">
      <c r="C794"/>
      <c r="D794"/>
      <c r="E794"/>
      <c r="F794" s="20"/>
    </row>
    <row r="795" spans="3:6">
      <c r="C795"/>
      <c r="D795"/>
      <c r="E795"/>
      <c r="F795" s="20"/>
    </row>
    <row r="796" spans="3:6">
      <c r="C796"/>
      <c r="D796"/>
      <c r="E796"/>
      <c r="F796" s="20"/>
    </row>
    <row r="797" spans="3:6">
      <c r="C797"/>
      <c r="D797"/>
      <c r="E797"/>
      <c r="F797" s="20"/>
    </row>
    <row r="798" spans="3:6">
      <c r="C798"/>
      <c r="D798"/>
      <c r="E798"/>
      <c r="F798" s="20"/>
    </row>
    <row r="799" spans="3:6">
      <c r="C799"/>
      <c r="D799"/>
      <c r="E799"/>
      <c r="F799" s="20"/>
    </row>
    <row r="800" spans="3:6">
      <c r="C800"/>
      <c r="D800"/>
      <c r="E800"/>
      <c r="F800" s="20"/>
    </row>
    <row r="801" spans="3:6">
      <c r="C801"/>
      <c r="D801"/>
      <c r="E801"/>
      <c r="F801" s="20"/>
    </row>
    <row r="802" spans="3:6">
      <c r="C802"/>
      <c r="D802"/>
      <c r="E802"/>
      <c r="F802" s="20"/>
    </row>
    <row r="803" spans="3:6">
      <c r="C803"/>
      <c r="D803"/>
      <c r="E803"/>
      <c r="F803" s="20"/>
    </row>
    <row r="804" spans="3:6">
      <c r="C804"/>
      <c r="D804"/>
      <c r="E804"/>
      <c r="F804" s="20"/>
    </row>
    <row r="805" spans="3:6">
      <c r="C805"/>
      <c r="D805"/>
      <c r="E805"/>
      <c r="F805" s="20"/>
    </row>
    <row r="806" spans="3:6">
      <c r="C806"/>
      <c r="D806"/>
      <c r="E806"/>
      <c r="F806" s="20"/>
    </row>
    <row r="807" spans="3:6">
      <c r="C807"/>
      <c r="D807"/>
      <c r="E807"/>
      <c r="F807" s="20"/>
    </row>
    <row r="808" spans="3:6">
      <c r="C808"/>
      <c r="D808"/>
      <c r="E808"/>
      <c r="F808" s="20"/>
    </row>
    <row r="809" spans="3:6">
      <c r="C809"/>
      <c r="D809"/>
      <c r="E809"/>
      <c r="F809" s="20"/>
    </row>
    <row r="810" spans="3:6">
      <c r="C810"/>
      <c r="D810"/>
      <c r="E810"/>
      <c r="F810" s="20"/>
    </row>
    <row r="811" spans="3:6">
      <c r="C811"/>
      <c r="D811"/>
      <c r="E811"/>
      <c r="F811" s="20"/>
    </row>
    <row r="812" spans="3:6">
      <c r="C812"/>
      <c r="D812"/>
      <c r="E812"/>
      <c r="F812" s="20"/>
    </row>
    <row r="813" spans="3:6">
      <c r="C813"/>
      <c r="D813"/>
      <c r="E813"/>
      <c r="F813" s="20"/>
    </row>
    <row r="814" spans="3:6">
      <c r="C814"/>
      <c r="D814"/>
      <c r="E814"/>
      <c r="F814" s="20"/>
    </row>
    <row r="815" spans="3:6">
      <c r="C815"/>
      <c r="D815"/>
      <c r="E815"/>
      <c r="F815" s="20"/>
    </row>
    <row r="816" spans="3:6">
      <c r="C816"/>
      <c r="D816"/>
      <c r="E816"/>
      <c r="F816" s="20"/>
    </row>
    <row r="817" spans="3:6">
      <c r="C817"/>
      <c r="D817"/>
      <c r="E817"/>
      <c r="F817" s="20"/>
    </row>
    <row r="818" spans="3:6">
      <c r="C818"/>
      <c r="D818"/>
      <c r="E818"/>
      <c r="F818" s="20"/>
    </row>
    <row r="819" spans="3:6">
      <c r="C819"/>
      <c r="D819"/>
      <c r="E819"/>
      <c r="F819" s="20"/>
    </row>
    <row r="820" spans="3:6">
      <c r="C820"/>
      <c r="D820"/>
      <c r="E820"/>
      <c r="F820" s="20"/>
    </row>
    <row r="821" spans="3:6">
      <c r="C821"/>
      <c r="D821"/>
      <c r="E821"/>
      <c r="F821" s="20"/>
    </row>
    <row r="822" spans="3:6">
      <c r="C822"/>
      <c r="D822"/>
      <c r="E822"/>
      <c r="F822" s="20"/>
    </row>
    <row r="823" spans="3:6">
      <c r="C823"/>
      <c r="D823"/>
      <c r="E823"/>
      <c r="F823" s="20"/>
    </row>
    <row r="824" spans="3:6">
      <c r="C824"/>
      <c r="D824"/>
      <c r="E824"/>
      <c r="F824" s="20"/>
    </row>
    <row r="825" spans="3:6">
      <c r="C825"/>
      <c r="D825"/>
      <c r="E825"/>
      <c r="F825" s="20"/>
    </row>
    <row r="826" spans="3:6">
      <c r="C826"/>
      <c r="D826"/>
      <c r="E826"/>
      <c r="F826" s="20"/>
    </row>
    <row r="827" spans="3:6">
      <c r="C827"/>
      <c r="D827"/>
      <c r="E827"/>
      <c r="F827" s="20"/>
    </row>
    <row r="828" spans="3:6">
      <c r="C828"/>
      <c r="D828"/>
      <c r="E828"/>
      <c r="F828" s="20"/>
    </row>
    <row r="829" spans="3:6">
      <c r="C829"/>
      <c r="D829"/>
      <c r="E829"/>
      <c r="F829" s="20"/>
    </row>
    <row r="830" spans="3:6">
      <c r="C830"/>
      <c r="D830"/>
      <c r="E830"/>
      <c r="F830" s="20"/>
    </row>
    <row r="831" spans="3:6">
      <c r="C831"/>
      <c r="D831"/>
      <c r="E831"/>
      <c r="F831" s="20"/>
    </row>
    <row r="832" spans="3:6">
      <c r="C832"/>
      <c r="D832"/>
      <c r="E832"/>
      <c r="F832" s="20"/>
    </row>
    <row r="833" spans="3:6">
      <c r="C833"/>
      <c r="D833"/>
      <c r="E833"/>
      <c r="F833" s="20"/>
    </row>
    <row r="834" spans="3:6">
      <c r="C834"/>
      <c r="D834"/>
      <c r="E834"/>
      <c r="F834" s="20"/>
    </row>
    <row r="835" spans="3:6">
      <c r="C835"/>
      <c r="D835"/>
      <c r="E835"/>
      <c r="F835" s="20"/>
    </row>
    <row r="836" spans="3:6">
      <c r="C836"/>
      <c r="D836"/>
      <c r="E836"/>
      <c r="F836" s="20"/>
    </row>
    <row r="837" spans="3:6">
      <c r="C837"/>
      <c r="D837"/>
      <c r="E837"/>
      <c r="F837" s="20"/>
    </row>
    <row r="838" spans="3:6">
      <c r="C838"/>
      <c r="D838"/>
      <c r="E838"/>
      <c r="F838" s="20"/>
    </row>
    <row r="839" spans="3:6">
      <c r="C839"/>
      <c r="D839"/>
      <c r="E839"/>
      <c r="F839" s="20"/>
    </row>
    <row r="840" spans="3:6">
      <c r="C840"/>
      <c r="D840"/>
      <c r="E840"/>
      <c r="F840" s="20"/>
    </row>
    <row r="841" spans="3:6">
      <c r="C841"/>
      <c r="D841"/>
      <c r="E841"/>
      <c r="F841" s="20"/>
    </row>
    <row r="842" spans="3:6">
      <c r="C842"/>
      <c r="D842"/>
      <c r="E842"/>
      <c r="F842" s="20"/>
    </row>
    <row r="843" spans="3:6">
      <c r="C843"/>
      <c r="D843"/>
      <c r="E843"/>
      <c r="F843" s="20"/>
    </row>
    <row r="844" spans="3:6">
      <c r="C844"/>
      <c r="D844"/>
      <c r="E844"/>
      <c r="F844" s="20"/>
    </row>
    <row r="845" spans="3:6">
      <c r="C845"/>
      <c r="D845"/>
      <c r="E845"/>
      <c r="F845" s="20"/>
    </row>
    <row r="846" spans="3:6">
      <c r="C846"/>
      <c r="D846"/>
      <c r="E846"/>
      <c r="F846" s="20"/>
    </row>
    <row r="847" spans="3:6">
      <c r="C847"/>
      <c r="D847"/>
      <c r="E847"/>
      <c r="F847" s="20"/>
    </row>
    <row r="848" spans="3:6">
      <c r="C848"/>
      <c r="D848"/>
      <c r="E848"/>
      <c r="F848" s="20"/>
    </row>
    <row r="849" spans="3:6">
      <c r="C849"/>
      <c r="D849"/>
      <c r="E849"/>
      <c r="F849" s="20"/>
    </row>
    <row r="850" spans="3:6">
      <c r="C850"/>
      <c r="D850"/>
      <c r="E850"/>
      <c r="F850" s="20"/>
    </row>
    <row r="851" spans="3:6">
      <c r="C851"/>
      <c r="D851"/>
      <c r="E851"/>
      <c r="F851" s="20"/>
    </row>
    <row r="852" spans="3:6">
      <c r="C852"/>
      <c r="D852"/>
      <c r="E852"/>
      <c r="F852" s="20"/>
    </row>
    <row r="853" spans="3:6">
      <c r="C853"/>
      <c r="D853"/>
      <c r="E853"/>
      <c r="F853" s="20"/>
    </row>
    <row r="854" spans="3:6">
      <c r="C854"/>
      <c r="D854"/>
      <c r="E854"/>
      <c r="F854" s="20"/>
    </row>
    <row r="855" spans="3:6">
      <c r="C855"/>
      <c r="D855"/>
      <c r="E855"/>
      <c r="F855" s="20"/>
    </row>
    <row r="856" spans="3:6">
      <c r="C856"/>
      <c r="D856"/>
      <c r="E856"/>
      <c r="F856" s="20"/>
    </row>
    <row r="857" spans="3:6">
      <c r="C857"/>
      <c r="D857"/>
      <c r="E857"/>
      <c r="F857" s="20"/>
    </row>
    <row r="858" spans="3:6">
      <c r="C858"/>
      <c r="D858"/>
      <c r="E858"/>
      <c r="F858" s="20"/>
    </row>
    <row r="859" spans="3:6">
      <c r="C859"/>
      <c r="D859"/>
      <c r="E859"/>
      <c r="F859" s="20"/>
    </row>
    <row r="860" spans="3:6">
      <c r="C860"/>
      <c r="D860"/>
      <c r="E860"/>
      <c r="F860" s="20"/>
    </row>
    <row r="861" spans="3:6">
      <c r="C861"/>
      <c r="D861"/>
      <c r="E861"/>
      <c r="F861" s="20"/>
    </row>
    <row r="862" spans="3:6">
      <c r="C862"/>
      <c r="D862"/>
      <c r="E862"/>
      <c r="F862" s="20"/>
    </row>
    <row r="863" spans="3:6">
      <c r="C863"/>
      <c r="D863"/>
      <c r="E863"/>
      <c r="F863" s="20"/>
    </row>
    <row r="864" spans="3:6">
      <c r="C864"/>
      <c r="D864"/>
      <c r="E864"/>
      <c r="F864" s="20"/>
    </row>
    <row r="865" spans="3:6">
      <c r="C865"/>
      <c r="D865"/>
      <c r="E865"/>
      <c r="F865" s="20"/>
    </row>
    <row r="866" spans="3:6">
      <c r="C866"/>
      <c r="D866"/>
      <c r="E866"/>
      <c r="F866" s="20"/>
    </row>
    <row r="867" spans="3:6">
      <c r="C867"/>
      <c r="D867"/>
      <c r="E867"/>
      <c r="F867" s="20"/>
    </row>
    <row r="868" spans="3:6">
      <c r="C868"/>
      <c r="D868"/>
      <c r="E868"/>
      <c r="F868" s="20"/>
    </row>
    <row r="869" spans="3:6">
      <c r="C869"/>
      <c r="D869"/>
      <c r="E869"/>
      <c r="F869" s="20"/>
    </row>
    <row r="870" spans="3:6">
      <c r="C870"/>
      <c r="D870"/>
      <c r="E870"/>
      <c r="F870" s="20"/>
    </row>
    <row r="871" spans="3:6">
      <c r="C871"/>
      <c r="D871"/>
      <c r="E871"/>
      <c r="F871" s="20"/>
    </row>
    <row r="872" spans="3:6">
      <c r="C872"/>
      <c r="D872"/>
      <c r="E872"/>
      <c r="F872" s="20"/>
    </row>
    <row r="873" spans="3:6">
      <c r="C873"/>
      <c r="D873"/>
      <c r="E873"/>
      <c r="F873" s="20"/>
    </row>
    <row r="874" spans="3:6">
      <c r="C874"/>
      <c r="D874"/>
      <c r="E874"/>
      <c r="F874" s="20"/>
    </row>
    <row r="875" spans="3:6">
      <c r="C875"/>
      <c r="D875"/>
      <c r="E875"/>
      <c r="F875" s="20"/>
    </row>
    <row r="876" spans="3:6">
      <c r="C876"/>
      <c r="D876"/>
      <c r="E876"/>
      <c r="F876" s="20"/>
    </row>
    <row r="877" spans="3:6">
      <c r="C877"/>
      <c r="D877"/>
      <c r="E877"/>
      <c r="F877" s="20"/>
    </row>
    <row r="878" spans="3:6">
      <c r="C878"/>
      <c r="D878"/>
      <c r="E878"/>
      <c r="F878" s="20"/>
    </row>
    <row r="879" spans="3:6">
      <c r="C879"/>
      <c r="D879"/>
      <c r="E879"/>
      <c r="F879" s="20"/>
    </row>
    <row r="880" spans="3:6">
      <c r="C880"/>
      <c r="D880"/>
      <c r="E880"/>
      <c r="F880" s="20"/>
    </row>
    <row r="881" spans="3:6">
      <c r="C881"/>
      <c r="D881"/>
      <c r="E881"/>
      <c r="F881" s="20"/>
    </row>
    <row r="882" spans="3:6">
      <c r="C882"/>
      <c r="D882"/>
      <c r="E882"/>
      <c r="F882" s="20"/>
    </row>
    <row r="883" spans="3:6">
      <c r="C883"/>
      <c r="D883"/>
      <c r="E883"/>
      <c r="F883" s="20"/>
    </row>
    <row r="884" spans="3:6">
      <c r="C884"/>
      <c r="D884"/>
      <c r="E884"/>
      <c r="F884" s="20"/>
    </row>
    <row r="885" spans="3:6">
      <c r="C885"/>
      <c r="D885"/>
      <c r="E885"/>
      <c r="F885" s="20"/>
    </row>
    <row r="886" spans="3:6">
      <c r="C886"/>
      <c r="D886"/>
      <c r="E886"/>
      <c r="F886" s="20"/>
    </row>
    <row r="887" spans="3:6">
      <c r="C887"/>
      <c r="D887"/>
      <c r="E887"/>
      <c r="F887" s="20"/>
    </row>
    <row r="888" spans="3:6">
      <c r="C888"/>
      <c r="D888"/>
      <c r="E888"/>
      <c r="F888" s="20"/>
    </row>
    <row r="889" spans="3:6">
      <c r="C889"/>
      <c r="D889"/>
      <c r="E889"/>
      <c r="F889" s="20"/>
    </row>
    <row r="890" spans="3:6">
      <c r="C890"/>
      <c r="D890"/>
      <c r="E890"/>
      <c r="F890" s="20"/>
    </row>
    <row r="891" spans="3:6">
      <c r="C891"/>
      <c r="D891"/>
      <c r="E891"/>
      <c r="F891" s="20"/>
    </row>
    <row r="892" spans="3:6">
      <c r="C892"/>
      <c r="D892"/>
      <c r="E892"/>
      <c r="F892" s="20"/>
    </row>
    <row r="893" spans="3:6">
      <c r="C893"/>
      <c r="D893"/>
      <c r="E893"/>
      <c r="F893" s="20"/>
    </row>
    <row r="894" spans="3:6">
      <c r="C894"/>
      <c r="D894"/>
      <c r="E894"/>
      <c r="F894" s="20"/>
    </row>
    <row r="895" spans="3:6">
      <c r="C895"/>
      <c r="D895"/>
      <c r="E895"/>
      <c r="F895" s="20"/>
    </row>
    <row r="896" spans="3:6">
      <c r="C896"/>
      <c r="D896"/>
      <c r="E896"/>
      <c r="F896" s="20"/>
    </row>
    <row r="897" spans="3:6">
      <c r="C897"/>
      <c r="D897"/>
      <c r="E897"/>
      <c r="F897" s="20"/>
    </row>
    <row r="898" spans="3:6">
      <c r="C898"/>
      <c r="D898"/>
      <c r="E898"/>
      <c r="F898" s="20"/>
    </row>
    <row r="899" spans="3:6">
      <c r="C899"/>
      <c r="D899"/>
      <c r="E899"/>
      <c r="F899" s="20"/>
    </row>
    <row r="900" spans="3:6">
      <c r="C900"/>
      <c r="D900"/>
      <c r="E900"/>
      <c r="F900" s="20"/>
    </row>
    <row r="901" spans="3:6">
      <c r="C901"/>
      <c r="D901"/>
      <c r="E901"/>
      <c r="F901" s="20"/>
    </row>
    <row r="902" spans="3:6">
      <c r="C902"/>
      <c r="D902"/>
      <c r="E902"/>
      <c r="F902" s="20"/>
    </row>
    <row r="903" spans="3:6">
      <c r="C903"/>
      <c r="D903"/>
      <c r="E903"/>
      <c r="F903" s="20"/>
    </row>
    <row r="904" spans="3:6">
      <c r="C904"/>
      <c r="D904"/>
      <c r="E904"/>
      <c r="F904" s="20"/>
    </row>
    <row r="905" spans="3:6">
      <c r="C905"/>
      <c r="D905"/>
      <c r="E905"/>
      <c r="F905" s="20"/>
    </row>
    <row r="906" spans="3:6">
      <c r="C906"/>
      <c r="D906"/>
      <c r="E906"/>
      <c r="F906" s="20"/>
    </row>
    <row r="907" spans="3:6">
      <c r="C907"/>
      <c r="D907"/>
      <c r="E907"/>
      <c r="F907" s="20"/>
    </row>
    <row r="908" spans="3:6">
      <c r="C908"/>
      <c r="D908"/>
      <c r="E908"/>
      <c r="F908" s="20"/>
    </row>
    <row r="909" spans="3:6">
      <c r="C909"/>
      <c r="D909"/>
      <c r="E909"/>
      <c r="F909" s="20"/>
    </row>
    <row r="910" spans="3:6">
      <c r="C910"/>
      <c r="D910"/>
      <c r="E910"/>
      <c r="F910" s="20"/>
    </row>
    <row r="911" spans="3:6">
      <c r="C911"/>
      <c r="D911"/>
      <c r="E911"/>
      <c r="F911" s="20"/>
    </row>
    <row r="912" spans="3:6">
      <c r="C912"/>
      <c r="D912"/>
      <c r="E912"/>
      <c r="F912" s="20"/>
    </row>
    <row r="913" spans="3:6">
      <c r="C913"/>
      <c r="D913"/>
      <c r="E913"/>
      <c r="F913" s="20"/>
    </row>
    <row r="914" spans="3:6">
      <c r="C914"/>
      <c r="D914"/>
      <c r="E914"/>
      <c r="F914" s="20"/>
    </row>
    <row r="915" spans="3:6">
      <c r="C915"/>
      <c r="D915"/>
      <c r="E915"/>
      <c r="F915" s="20"/>
    </row>
    <row r="916" spans="3:6">
      <c r="C916"/>
      <c r="D916"/>
      <c r="E916"/>
      <c r="F916" s="20"/>
    </row>
    <row r="917" spans="3:6">
      <c r="C917"/>
      <c r="D917"/>
      <c r="E917"/>
      <c r="F917" s="20"/>
    </row>
    <row r="918" spans="3:6">
      <c r="C918"/>
      <c r="D918"/>
      <c r="E918"/>
      <c r="F918" s="20"/>
    </row>
    <row r="919" spans="3:6">
      <c r="C919"/>
      <c r="D919"/>
      <c r="E919"/>
      <c r="F919" s="20"/>
    </row>
    <row r="920" spans="3:6">
      <c r="C920"/>
      <c r="D920"/>
      <c r="E920"/>
      <c r="F920" s="20"/>
    </row>
    <row r="921" spans="3:6">
      <c r="C921"/>
      <c r="D921"/>
      <c r="E921"/>
      <c r="F921" s="20"/>
    </row>
    <row r="922" spans="3:6">
      <c r="C922"/>
      <c r="D922"/>
      <c r="E922"/>
      <c r="F922" s="20"/>
    </row>
    <row r="923" spans="3:6">
      <c r="C923"/>
      <c r="D923"/>
      <c r="E923"/>
      <c r="F923" s="20"/>
    </row>
    <row r="924" spans="3:6">
      <c r="C924"/>
      <c r="D924"/>
      <c r="E924"/>
      <c r="F924" s="20"/>
    </row>
    <row r="925" spans="3:6">
      <c r="C925"/>
      <c r="D925"/>
      <c r="E925"/>
      <c r="F925" s="20"/>
    </row>
    <row r="926" spans="3:6">
      <c r="C926"/>
      <c r="D926"/>
      <c r="E926"/>
      <c r="F926" s="20"/>
    </row>
    <row r="927" spans="3:6">
      <c r="C927"/>
      <c r="D927"/>
      <c r="E927"/>
      <c r="F927" s="20"/>
    </row>
    <row r="928" spans="3:6">
      <c r="C928"/>
      <c r="D928"/>
      <c r="E928"/>
      <c r="F928" s="20"/>
    </row>
    <row r="929" spans="3:6">
      <c r="C929"/>
      <c r="D929"/>
      <c r="E929"/>
      <c r="F929" s="20"/>
    </row>
    <row r="930" spans="3:6">
      <c r="C930"/>
      <c r="D930"/>
      <c r="E930"/>
      <c r="F930" s="20"/>
    </row>
    <row r="931" spans="3:6">
      <c r="C931"/>
      <c r="D931"/>
      <c r="E931"/>
      <c r="F931" s="20"/>
    </row>
    <row r="932" spans="3:6">
      <c r="C932"/>
      <c r="D932"/>
      <c r="E932"/>
      <c r="F932" s="20"/>
    </row>
    <row r="933" spans="3:6">
      <c r="C933"/>
      <c r="D933"/>
      <c r="E933"/>
      <c r="F933" s="20"/>
    </row>
    <row r="934" spans="3:6">
      <c r="C934"/>
      <c r="D934"/>
      <c r="E934"/>
      <c r="F934" s="20"/>
    </row>
    <row r="935" spans="3:6">
      <c r="C935"/>
      <c r="D935"/>
      <c r="E935"/>
      <c r="F935" s="20"/>
    </row>
    <row r="936" spans="3:6">
      <c r="C936"/>
      <c r="D936"/>
      <c r="E936"/>
      <c r="F936" s="20"/>
    </row>
    <row r="937" spans="3:6">
      <c r="C937"/>
      <c r="D937"/>
      <c r="E937"/>
      <c r="F937" s="20"/>
    </row>
    <row r="938" spans="3:6">
      <c r="C938"/>
      <c r="D938"/>
      <c r="E938"/>
      <c r="F938" s="20"/>
    </row>
    <row r="939" spans="3:6">
      <c r="C939"/>
      <c r="D939"/>
      <c r="E939"/>
      <c r="F939" s="20"/>
    </row>
    <row r="940" spans="3:6">
      <c r="C940"/>
      <c r="D940"/>
      <c r="E940"/>
      <c r="F940" s="20"/>
    </row>
    <row r="941" spans="3:6">
      <c r="C941"/>
      <c r="D941"/>
      <c r="E941"/>
      <c r="F941" s="20"/>
    </row>
    <row r="942" spans="3:6">
      <c r="C942"/>
      <c r="D942"/>
      <c r="E942"/>
      <c r="F942" s="20"/>
    </row>
    <row r="943" spans="3:6">
      <c r="C943"/>
      <c r="D943"/>
      <c r="E943"/>
      <c r="F943" s="20"/>
    </row>
    <row r="944" spans="3:6">
      <c r="C944"/>
      <c r="D944"/>
      <c r="E944"/>
      <c r="F944" s="20"/>
    </row>
    <row r="945" spans="3:6">
      <c r="C945"/>
      <c r="D945"/>
      <c r="E945"/>
      <c r="F945" s="20"/>
    </row>
    <row r="946" spans="3:6">
      <c r="C946"/>
      <c r="D946"/>
      <c r="E946"/>
      <c r="F946" s="20"/>
    </row>
    <row r="947" spans="3:6">
      <c r="C947"/>
      <c r="D947"/>
      <c r="E947"/>
      <c r="F947" s="20"/>
    </row>
    <row r="948" spans="3:6">
      <c r="C948"/>
      <c r="D948"/>
      <c r="E948"/>
      <c r="F948" s="20"/>
    </row>
    <row r="949" spans="3:6">
      <c r="C949"/>
      <c r="D949"/>
      <c r="E949"/>
      <c r="F949" s="20"/>
    </row>
    <row r="950" spans="3:6">
      <c r="C950"/>
      <c r="D950"/>
      <c r="E950"/>
      <c r="F950" s="20"/>
    </row>
    <row r="951" spans="3:6">
      <c r="C951"/>
      <c r="D951"/>
      <c r="E951"/>
      <c r="F951" s="20"/>
    </row>
    <row r="952" spans="3:6">
      <c r="C952"/>
      <c r="D952"/>
      <c r="E952"/>
      <c r="F952" s="20"/>
    </row>
    <row r="953" spans="3:6">
      <c r="C953"/>
      <c r="D953"/>
      <c r="E953"/>
      <c r="F953" s="20"/>
    </row>
    <row r="954" spans="3:6">
      <c r="C954"/>
      <c r="D954"/>
      <c r="E954"/>
      <c r="F954" s="20"/>
    </row>
    <row r="955" spans="3:6">
      <c r="C955"/>
      <c r="D955"/>
      <c r="E955"/>
      <c r="F955" s="20"/>
    </row>
    <row r="956" spans="3:6">
      <c r="C956"/>
      <c r="D956"/>
      <c r="E956"/>
      <c r="F956" s="20"/>
    </row>
    <row r="957" spans="3:6">
      <c r="C957"/>
      <c r="D957"/>
      <c r="E957"/>
      <c r="F957" s="20"/>
    </row>
    <row r="958" spans="3:6">
      <c r="C958"/>
      <c r="D958"/>
      <c r="E958"/>
      <c r="F958" s="20"/>
    </row>
    <row r="959" spans="3:6">
      <c r="C959"/>
      <c r="D959"/>
      <c r="E959"/>
      <c r="F959" s="20"/>
    </row>
    <row r="960" spans="3:6">
      <c r="C960"/>
      <c r="D960"/>
      <c r="E960"/>
      <c r="F960" s="20"/>
    </row>
    <row r="961" spans="3:6">
      <c r="C961"/>
      <c r="D961"/>
      <c r="E961"/>
      <c r="F961" s="20"/>
    </row>
    <row r="962" spans="3:6">
      <c r="C962"/>
      <c r="D962"/>
      <c r="E962"/>
      <c r="F962" s="20"/>
    </row>
    <row r="963" spans="3:6">
      <c r="C963"/>
      <c r="D963"/>
      <c r="E963"/>
      <c r="F963" s="20"/>
    </row>
    <row r="964" spans="3:6">
      <c r="C964"/>
      <c r="D964"/>
      <c r="E964"/>
      <c r="F964" s="20"/>
    </row>
    <row r="965" spans="3:6">
      <c r="C965"/>
      <c r="D965"/>
      <c r="E965"/>
      <c r="F965" s="20"/>
    </row>
    <row r="966" spans="3:6">
      <c r="C966"/>
      <c r="D966"/>
      <c r="E966"/>
      <c r="F966" s="20"/>
    </row>
    <row r="967" spans="3:6">
      <c r="C967"/>
      <c r="D967"/>
      <c r="E967"/>
      <c r="F967" s="20"/>
    </row>
    <row r="968" spans="3:6">
      <c r="C968"/>
      <c r="D968"/>
      <c r="E968"/>
      <c r="F968" s="20"/>
    </row>
    <row r="969" spans="3:6">
      <c r="C969"/>
      <c r="D969"/>
      <c r="E969"/>
      <c r="F969" s="20"/>
    </row>
    <row r="970" spans="3:6">
      <c r="C970"/>
      <c r="D970"/>
      <c r="E970"/>
      <c r="F970" s="20"/>
    </row>
    <row r="971" spans="3:6">
      <c r="C971"/>
      <c r="D971"/>
      <c r="E971"/>
      <c r="F971" s="20"/>
    </row>
    <row r="972" spans="3:6">
      <c r="C972"/>
      <c r="D972"/>
      <c r="E972"/>
      <c r="F972" s="20"/>
    </row>
    <row r="973" spans="3:6">
      <c r="C973"/>
      <c r="D973"/>
      <c r="E973"/>
      <c r="F973" s="20"/>
    </row>
    <row r="974" spans="3:6">
      <c r="C974"/>
      <c r="D974"/>
      <c r="E974"/>
      <c r="F974" s="20"/>
    </row>
    <row r="975" spans="3:6">
      <c r="C975"/>
      <c r="D975"/>
      <c r="E975"/>
      <c r="F975" s="20"/>
    </row>
    <row r="976" spans="3:6">
      <c r="C976"/>
      <c r="D976"/>
      <c r="E976"/>
      <c r="F976" s="20"/>
    </row>
    <row r="977" spans="3:6">
      <c r="C977"/>
      <c r="D977"/>
      <c r="E977"/>
      <c r="F977" s="20"/>
    </row>
    <row r="978" spans="3:6">
      <c r="C978"/>
      <c r="D978"/>
      <c r="E978"/>
      <c r="F978" s="20"/>
    </row>
    <row r="979" spans="3:6">
      <c r="C979"/>
      <c r="D979"/>
      <c r="E979"/>
      <c r="F979" s="20"/>
    </row>
    <row r="980" spans="3:6">
      <c r="C980"/>
      <c r="D980"/>
      <c r="E980"/>
      <c r="F980" s="20"/>
    </row>
    <row r="981" spans="3:6">
      <c r="C981"/>
      <c r="D981"/>
      <c r="E981"/>
      <c r="F981" s="20"/>
    </row>
    <row r="982" spans="3:6">
      <c r="C982"/>
      <c r="D982"/>
      <c r="E982"/>
      <c r="F982" s="20"/>
    </row>
    <row r="983" spans="3:6">
      <c r="C983"/>
      <c r="D983"/>
      <c r="E983"/>
      <c r="F983" s="20"/>
    </row>
    <row r="984" spans="3:6">
      <c r="C984"/>
      <c r="D984"/>
      <c r="E984"/>
      <c r="F984" s="20"/>
    </row>
    <row r="985" spans="3:6">
      <c r="C985"/>
      <c r="D985"/>
      <c r="E985"/>
      <c r="F985" s="20"/>
    </row>
    <row r="986" spans="3:6">
      <c r="C986"/>
      <c r="D986"/>
      <c r="E986"/>
      <c r="F986" s="20"/>
    </row>
    <row r="987" spans="3:6">
      <c r="C987"/>
      <c r="D987"/>
      <c r="E987"/>
      <c r="F987" s="20"/>
    </row>
    <row r="988" spans="3:6">
      <c r="C988"/>
      <c r="D988"/>
      <c r="E988"/>
      <c r="F988" s="20"/>
    </row>
    <row r="989" spans="3:6">
      <c r="C989"/>
      <c r="D989"/>
      <c r="E989"/>
      <c r="F989" s="20"/>
    </row>
    <row r="990" spans="3:6">
      <c r="C990"/>
      <c r="D990"/>
      <c r="E990"/>
      <c r="F990" s="20"/>
    </row>
    <row r="991" spans="3:6">
      <c r="C991"/>
      <c r="D991"/>
      <c r="E991"/>
      <c r="F991" s="20"/>
    </row>
    <row r="992" spans="3:6">
      <c r="C992"/>
      <c r="D992"/>
      <c r="E992"/>
      <c r="F992" s="20"/>
    </row>
    <row r="993" spans="3:6">
      <c r="C993"/>
      <c r="D993"/>
      <c r="E993"/>
      <c r="F993" s="20"/>
    </row>
    <row r="994" spans="3:6">
      <c r="C994"/>
      <c r="D994"/>
      <c r="E994"/>
      <c r="F994" s="20"/>
    </row>
    <row r="995" spans="3:6">
      <c r="C995"/>
      <c r="D995"/>
      <c r="E995"/>
      <c r="F995" s="20"/>
    </row>
    <row r="996" spans="3:6">
      <c r="C996"/>
      <c r="D996"/>
      <c r="E996"/>
      <c r="F996" s="20"/>
    </row>
    <row r="997" spans="3:6">
      <c r="C997"/>
      <c r="D997"/>
      <c r="E997"/>
      <c r="F997" s="20"/>
    </row>
    <row r="998" spans="3:6">
      <c r="C998"/>
      <c r="D998"/>
      <c r="E998"/>
      <c r="F998" s="20"/>
    </row>
    <row r="999" spans="3:6">
      <c r="C999"/>
      <c r="D999"/>
      <c r="E999"/>
      <c r="F999" s="20"/>
    </row>
    <row r="1000" spans="3:6">
      <c r="C1000"/>
      <c r="D1000"/>
      <c r="E1000"/>
      <c r="F1000" s="20"/>
    </row>
    <row r="1001" spans="3:6">
      <c r="C1001"/>
      <c r="D1001"/>
      <c r="E1001"/>
      <c r="F1001" s="20"/>
    </row>
    <row r="1002" spans="3:6">
      <c r="C1002"/>
      <c r="D1002"/>
      <c r="E1002"/>
      <c r="F1002" s="20"/>
    </row>
    <row r="1003" spans="3:6">
      <c r="C1003"/>
      <c r="D1003"/>
      <c r="E1003"/>
      <c r="F1003" s="20"/>
    </row>
    <row r="1004" spans="3:6">
      <c r="C1004"/>
      <c r="D1004"/>
      <c r="E1004"/>
      <c r="F1004" s="20"/>
    </row>
    <row r="1005" spans="3:6">
      <c r="C1005"/>
      <c r="D1005"/>
      <c r="E1005"/>
      <c r="F1005" s="20"/>
    </row>
    <row r="1006" spans="3:6">
      <c r="C1006"/>
      <c r="D1006"/>
      <c r="E1006"/>
      <c r="F1006" s="20"/>
    </row>
    <row r="1007" spans="3:6">
      <c r="C1007"/>
      <c r="D1007"/>
      <c r="E1007"/>
      <c r="F1007" s="20"/>
    </row>
    <row r="1008" spans="3:6">
      <c r="C1008"/>
      <c r="D1008"/>
      <c r="E1008"/>
      <c r="F1008" s="20"/>
    </row>
    <row r="1009" spans="3:6">
      <c r="C1009"/>
      <c r="D1009"/>
      <c r="E1009"/>
      <c r="F1009" s="20"/>
    </row>
    <row r="1010" spans="3:6">
      <c r="C1010"/>
      <c r="D1010"/>
      <c r="E1010"/>
      <c r="F1010" s="20"/>
    </row>
    <row r="1011" spans="3:6">
      <c r="C1011"/>
      <c r="D1011"/>
      <c r="E1011"/>
      <c r="F1011" s="20"/>
    </row>
    <row r="1012" spans="3:6">
      <c r="C1012"/>
      <c r="D1012"/>
      <c r="E1012"/>
      <c r="F1012" s="20"/>
    </row>
    <row r="1013" spans="3:6">
      <c r="C1013"/>
      <c r="D1013"/>
      <c r="E1013"/>
      <c r="F1013" s="20"/>
    </row>
    <row r="1014" spans="3:6">
      <c r="C1014"/>
      <c r="D1014"/>
      <c r="E1014"/>
      <c r="F1014" s="20"/>
    </row>
    <row r="1015" spans="3:6">
      <c r="C1015"/>
      <c r="D1015"/>
      <c r="E1015"/>
      <c r="F1015" s="20"/>
    </row>
    <row r="1016" spans="3:6">
      <c r="C1016"/>
      <c r="D1016"/>
      <c r="E1016"/>
      <c r="F1016" s="20"/>
    </row>
    <row r="1017" spans="3:6">
      <c r="C1017"/>
      <c r="D1017"/>
      <c r="E1017"/>
      <c r="F1017" s="20"/>
    </row>
    <row r="1018" spans="3:6">
      <c r="C1018"/>
      <c r="D1018"/>
      <c r="E1018"/>
      <c r="F1018" s="20"/>
    </row>
    <row r="1019" spans="3:6">
      <c r="C1019"/>
      <c r="D1019"/>
      <c r="E1019"/>
      <c r="F1019" s="20"/>
    </row>
    <row r="1020" spans="3:6">
      <c r="C1020"/>
      <c r="D1020"/>
      <c r="E1020"/>
      <c r="F1020" s="20"/>
    </row>
    <row r="1021" spans="3:6">
      <c r="C1021"/>
      <c r="D1021"/>
      <c r="E1021"/>
      <c r="F1021" s="20"/>
    </row>
    <row r="1022" spans="3:6">
      <c r="C1022"/>
      <c r="D1022"/>
      <c r="E1022"/>
      <c r="F1022" s="20"/>
    </row>
    <row r="1023" spans="3:6">
      <c r="C1023"/>
      <c r="D1023"/>
      <c r="E1023"/>
      <c r="F1023" s="20"/>
    </row>
    <row r="1024" spans="3:6">
      <c r="C1024"/>
      <c r="D1024"/>
      <c r="E1024"/>
      <c r="F1024" s="20"/>
    </row>
    <row r="1025" spans="3:6">
      <c r="C1025"/>
      <c r="D1025"/>
      <c r="E1025"/>
      <c r="F1025" s="20"/>
    </row>
    <row r="1026" spans="3:6">
      <c r="C1026"/>
      <c r="D1026"/>
      <c r="E1026"/>
      <c r="F1026" s="20"/>
    </row>
    <row r="1027" spans="3:6">
      <c r="C1027"/>
      <c r="D1027"/>
      <c r="E1027"/>
      <c r="F1027" s="20"/>
    </row>
    <row r="1028" spans="3:6">
      <c r="C1028"/>
      <c r="D1028"/>
      <c r="E1028"/>
      <c r="F1028" s="20"/>
    </row>
    <row r="1029" spans="3:6">
      <c r="C1029"/>
      <c r="D1029"/>
      <c r="E1029"/>
      <c r="F1029" s="20"/>
    </row>
    <row r="1030" spans="3:6">
      <c r="C1030"/>
      <c r="D1030"/>
      <c r="E1030"/>
      <c r="F1030" s="20"/>
    </row>
    <row r="1031" spans="3:6">
      <c r="C1031"/>
      <c r="D1031"/>
      <c r="E1031"/>
      <c r="F1031" s="20"/>
    </row>
    <row r="1032" spans="3:6">
      <c r="C1032"/>
      <c r="D1032"/>
      <c r="E1032"/>
      <c r="F1032" s="20"/>
    </row>
    <row r="1033" spans="3:6">
      <c r="C1033"/>
      <c r="D1033"/>
      <c r="E1033"/>
      <c r="F1033" s="20"/>
    </row>
    <row r="1034" spans="3:6">
      <c r="C1034"/>
      <c r="D1034"/>
      <c r="E1034"/>
      <c r="F1034" s="20"/>
    </row>
    <row r="1035" spans="3:6">
      <c r="C1035"/>
      <c r="D1035"/>
      <c r="E1035"/>
      <c r="F1035" s="20"/>
    </row>
    <row r="1036" spans="3:6">
      <c r="C1036"/>
      <c r="D1036"/>
      <c r="E1036"/>
      <c r="F1036" s="20"/>
    </row>
    <row r="1037" spans="3:6">
      <c r="C1037"/>
      <c r="D1037"/>
      <c r="E1037"/>
      <c r="F1037" s="20"/>
    </row>
    <row r="1038" spans="3:6">
      <c r="C1038"/>
      <c r="D1038"/>
      <c r="E1038"/>
      <c r="F1038" s="20"/>
    </row>
    <row r="1039" spans="3:6">
      <c r="C1039"/>
      <c r="D1039"/>
      <c r="E1039"/>
      <c r="F1039" s="20"/>
    </row>
    <row r="1040" spans="3:6">
      <c r="C1040"/>
      <c r="D1040"/>
      <c r="E1040"/>
      <c r="F1040" s="20"/>
    </row>
    <row r="1041" spans="3:6">
      <c r="C1041"/>
      <c r="D1041"/>
      <c r="E1041"/>
      <c r="F1041" s="20"/>
    </row>
    <row r="1042" spans="3:6">
      <c r="C1042"/>
      <c r="D1042"/>
      <c r="E1042"/>
      <c r="F1042" s="20"/>
    </row>
    <row r="1043" spans="3:6">
      <c r="C1043"/>
      <c r="D1043"/>
      <c r="E1043"/>
      <c r="F1043" s="20"/>
    </row>
    <row r="1044" spans="3:6">
      <c r="C1044"/>
      <c r="D1044"/>
      <c r="E1044"/>
      <c r="F1044" s="20"/>
    </row>
    <row r="1045" spans="3:6">
      <c r="C1045"/>
      <c r="D1045"/>
      <c r="E1045"/>
      <c r="F1045" s="20"/>
    </row>
    <row r="1046" spans="3:6">
      <c r="C1046"/>
      <c r="D1046"/>
      <c r="E1046"/>
      <c r="F1046" s="20"/>
    </row>
    <row r="1047" spans="3:6">
      <c r="C1047"/>
      <c r="D1047"/>
      <c r="E1047"/>
      <c r="F1047" s="20"/>
    </row>
    <row r="1048" spans="3:6">
      <c r="C1048"/>
      <c r="D1048"/>
      <c r="E1048"/>
      <c r="F1048" s="20"/>
    </row>
    <row r="1049" spans="3:6">
      <c r="C1049"/>
      <c r="D1049"/>
      <c r="E1049"/>
      <c r="F1049" s="20"/>
    </row>
    <row r="1050" spans="3:6">
      <c r="C1050"/>
      <c r="D1050"/>
      <c r="E1050"/>
      <c r="F1050" s="20"/>
    </row>
    <row r="1051" spans="3:6">
      <c r="C1051"/>
      <c r="D1051"/>
      <c r="E1051"/>
      <c r="F1051" s="20"/>
    </row>
    <row r="1052" spans="3:6">
      <c r="C1052"/>
      <c r="D1052"/>
      <c r="E1052"/>
      <c r="F1052" s="20"/>
    </row>
    <row r="1053" spans="3:6">
      <c r="C1053"/>
      <c r="D1053"/>
      <c r="E1053"/>
      <c r="F1053" s="20"/>
    </row>
    <row r="1054" spans="3:6">
      <c r="C1054"/>
      <c r="D1054"/>
      <c r="E1054"/>
      <c r="F1054" s="20"/>
    </row>
    <row r="1055" spans="3:6">
      <c r="C1055"/>
      <c r="D1055"/>
      <c r="E1055"/>
      <c r="F1055" s="20"/>
    </row>
    <row r="1056" spans="3:6">
      <c r="C1056"/>
      <c r="D1056"/>
      <c r="E1056"/>
      <c r="F1056" s="20"/>
    </row>
    <row r="1057" spans="3:6">
      <c r="C1057"/>
      <c r="D1057"/>
      <c r="E1057"/>
      <c r="F1057" s="20"/>
    </row>
    <row r="1058" spans="3:6">
      <c r="C1058"/>
      <c r="D1058"/>
      <c r="E1058"/>
      <c r="F1058" s="20"/>
    </row>
    <row r="1059" spans="3:6">
      <c r="C1059"/>
      <c r="D1059"/>
      <c r="E1059"/>
      <c r="F1059" s="20"/>
    </row>
    <row r="1060" spans="3:6">
      <c r="C1060"/>
      <c r="D1060"/>
      <c r="E1060"/>
      <c r="F1060" s="20"/>
    </row>
    <row r="1061" spans="3:6">
      <c r="C1061"/>
      <c r="D1061"/>
      <c r="E1061"/>
      <c r="F1061" s="20"/>
    </row>
    <row r="1062" spans="3:6">
      <c r="C1062"/>
      <c r="D1062"/>
      <c r="E1062"/>
      <c r="F1062" s="20"/>
    </row>
    <row r="1063" spans="3:6">
      <c r="C1063"/>
      <c r="D1063"/>
      <c r="E1063"/>
      <c r="F1063" s="20"/>
    </row>
    <row r="1064" spans="3:6">
      <c r="C1064"/>
      <c r="D1064"/>
      <c r="E1064"/>
      <c r="F1064" s="20"/>
    </row>
    <row r="1065" spans="3:6">
      <c r="C1065"/>
      <c r="D1065"/>
      <c r="E1065"/>
      <c r="F1065" s="20"/>
    </row>
    <row r="1066" spans="3:6">
      <c r="C1066"/>
      <c r="D1066"/>
      <c r="E1066"/>
      <c r="F1066" s="20"/>
    </row>
    <row r="1067" spans="3:6">
      <c r="C1067"/>
      <c r="D1067"/>
      <c r="E1067"/>
      <c r="F1067" s="20"/>
    </row>
    <row r="1068" spans="3:6">
      <c r="C1068"/>
      <c r="D1068"/>
      <c r="E1068"/>
      <c r="F1068" s="20"/>
    </row>
    <row r="1069" spans="3:6">
      <c r="C1069"/>
      <c r="D1069"/>
      <c r="E1069"/>
      <c r="F1069" s="20"/>
    </row>
    <row r="1070" spans="3:6">
      <c r="C1070"/>
      <c r="D1070"/>
      <c r="E1070"/>
      <c r="F1070" s="20"/>
    </row>
    <row r="1071" spans="3:6">
      <c r="C1071"/>
      <c r="D1071"/>
      <c r="E1071"/>
      <c r="F1071" s="20"/>
    </row>
    <row r="1072" spans="3:6">
      <c r="C1072"/>
      <c r="D1072"/>
      <c r="E1072"/>
      <c r="F1072" s="20"/>
    </row>
    <row r="1073" spans="3:6">
      <c r="C1073"/>
      <c r="D1073"/>
      <c r="E1073"/>
      <c r="F1073" s="20"/>
    </row>
    <row r="1074" spans="3:6">
      <c r="C1074"/>
      <c r="D1074"/>
      <c r="E1074"/>
      <c r="F1074" s="20"/>
    </row>
    <row r="1075" spans="3:6">
      <c r="C1075"/>
      <c r="D1075"/>
      <c r="E1075"/>
      <c r="F1075" s="20"/>
    </row>
    <row r="1076" spans="3:6">
      <c r="C1076"/>
      <c r="D1076"/>
      <c r="E1076"/>
      <c r="F1076" s="20"/>
    </row>
    <row r="1077" spans="3:6">
      <c r="C1077"/>
      <c r="D1077"/>
      <c r="E1077"/>
      <c r="F1077" s="20"/>
    </row>
    <row r="1078" spans="3:6">
      <c r="C1078"/>
      <c r="D1078"/>
      <c r="E1078"/>
      <c r="F1078" s="20"/>
    </row>
    <row r="1079" spans="3:6">
      <c r="C1079"/>
      <c r="D1079"/>
      <c r="E1079"/>
      <c r="F1079" s="20"/>
    </row>
    <row r="1080" spans="3:6">
      <c r="C1080"/>
      <c r="D1080"/>
      <c r="E1080"/>
      <c r="F1080" s="20"/>
    </row>
    <row r="1081" spans="3:6">
      <c r="C1081"/>
      <c r="D1081"/>
      <c r="E1081"/>
      <c r="F1081" s="20"/>
    </row>
    <row r="1082" spans="3:6">
      <c r="C1082"/>
      <c r="D1082"/>
      <c r="E1082"/>
      <c r="F1082" s="20"/>
    </row>
    <row r="1083" spans="3:6">
      <c r="C1083"/>
      <c r="D1083"/>
      <c r="E1083"/>
      <c r="F1083" s="20"/>
    </row>
    <row r="1084" spans="3:6">
      <c r="C1084"/>
      <c r="D1084"/>
      <c r="E1084"/>
      <c r="F1084" s="20"/>
    </row>
    <row r="1085" spans="3:6">
      <c r="C1085"/>
      <c r="D1085"/>
      <c r="E1085"/>
      <c r="F1085" s="20"/>
    </row>
    <row r="1086" spans="3:6">
      <c r="C1086"/>
      <c r="D1086"/>
      <c r="E1086"/>
      <c r="F1086" s="20"/>
    </row>
    <row r="1087" spans="3:6">
      <c r="C1087"/>
      <c r="D1087"/>
      <c r="E1087"/>
      <c r="F1087" s="20"/>
    </row>
    <row r="1088" spans="3:6">
      <c r="C1088"/>
      <c r="D1088"/>
      <c r="E1088"/>
      <c r="F1088" s="20"/>
    </row>
    <row r="1089" spans="3:6">
      <c r="C1089"/>
      <c r="D1089"/>
      <c r="E1089"/>
      <c r="F1089" s="20"/>
    </row>
    <row r="1090" spans="3:6">
      <c r="C1090"/>
      <c r="D1090"/>
      <c r="E1090"/>
      <c r="F1090" s="20"/>
    </row>
    <row r="1091" spans="3:6">
      <c r="C1091"/>
      <c r="D1091"/>
      <c r="E1091"/>
      <c r="F1091" s="20"/>
    </row>
    <row r="1092" spans="3:6">
      <c r="C1092"/>
      <c r="D1092"/>
      <c r="E1092"/>
      <c r="F1092" s="20"/>
    </row>
    <row r="1093" spans="3:6">
      <c r="C1093"/>
      <c r="D1093"/>
      <c r="E1093"/>
      <c r="F1093" s="20"/>
    </row>
    <row r="1094" spans="3:6">
      <c r="C1094"/>
      <c r="D1094"/>
      <c r="E1094"/>
      <c r="F1094" s="20"/>
    </row>
    <row r="1095" spans="3:6">
      <c r="C1095"/>
      <c r="D1095"/>
      <c r="E1095"/>
      <c r="F1095" s="20"/>
    </row>
    <row r="1096" spans="3:6">
      <c r="C1096"/>
      <c r="D1096"/>
      <c r="E1096"/>
      <c r="F1096" s="20"/>
    </row>
    <row r="1097" spans="3:6">
      <c r="C1097"/>
      <c r="D1097"/>
      <c r="E1097"/>
      <c r="F1097" s="20"/>
    </row>
    <row r="1098" spans="3:6">
      <c r="C1098"/>
      <c r="D1098"/>
      <c r="E1098"/>
      <c r="F1098" s="20"/>
    </row>
    <row r="1099" spans="3:6">
      <c r="C1099"/>
      <c r="D1099"/>
      <c r="E1099"/>
      <c r="F1099" s="20"/>
    </row>
    <row r="1100" spans="3:6">
      <c r="C1100"/>
      <c r="D1100"/>
      <c r="E1100"/>
      <c r="F1100" s="20"/>
    </row>
    <row r="1101" spans="3:6">
      <c r="C1101"/>
      <c r="D1101"/>
      <c r="E1101"/>
      <c r="F1101" s="20"/>
    </row>
    <row r="1102" spans="3:6">
      <c r="C1102"/>
      <c r="D1102"/>
      <c r="E1102"/>
      <c r="F1102" s="20"/>
    </row>
    <row r="1103" spans="3:6">
      <c r="C1103"/>
      <c r="D1103"/>
      <c r="E1103"/>
      <c r="F1103" s="20"/>
    </row>
    <row r="1104" spans="3:6">
      <c r="C1104"/>
      <c r="D1104"/>
      <c r="E1104"/>
      <c r="F1104" s="20"/>
    </row>
    <row r="1105" spans="3:6">
      <c r="C1105"/>
      <c r="D1105"/>
      <c r="E1105"/>
      <c r="F1105" s="20"/>
    </row>
    <row r="1106" spans="3:6">
      <c r="C1106"/>
      <c r="D1106"/>
      <c r="E1106"/>
      <c r="F1106" s="20"/>
    </row>
    <row r="1107" spans="3:6">
      <c r="C1107"/>
      <c r="D1107"/>
      <c r="E1107"/>
      <c r="F1107" s="20"/>
    </row>
    <row r="1108" spans="3:6">
      <c r="C1108"/>
      <c r="D1108"/>
      <c r="E1108"/>
      <c r="F1108" s="20"/>
    </row>
    <row r="1109" spans="3:6">
      <c r="C1109"/>
      <c r="D1109"/>
      <c r="E1109"/>
      <c r="F1109" s="20"/>
    </row>
    <row r="1110" spans="3:6">
      <c r="C1110"/>
      <c r="D1110"/>
      <c r="E1110"/>
      <c r="F1110" s="20"/>
    </row>
    <row r="1111" spans="3:6">
      <c r="C1111"/>
      <c r="D1111"/>
      <c r="E1111"/>
      <c r="F1111" s="20"/>
    </row>
    <row r="1112" spans="3:6">
      <c r="C1112"/>
      <c r="D1112"/>
      <c r="E1112"/>
      <c r="F1112" s="20"/>
    </row>
    <row r="1113" spans="3:6">
      <c r="C1113"/>
      <c r="D1113"/>
      <c r="E1113"/>
      <c r="F1113" s="20"/>
    </row>
    <row r="1114" spans="3:6">
      <c r="C1114"/>
      <c r="D1114"/>
      <c r="E1114"/>
      <c r="F1114" s="20"/>
    </row>
    <row r="1115" spans="3:6">
      <c r="C1115"/>
      <c r="D1115"/>
      <c r="E1115"/>
      <c r="F1115" s="20"/>
    </row>
    <row r="1116" spans="3:6">
      <c r="C1116"/>
      <c r="D1116"/>
      <c r="E1116"/>
      <c r="F1116" s="20"/>
    </row>
    <row r="1117" spans="3:6">
      <c r="C1117"/>
      <c r="D1117"/>
      <c r="E1117"/>
      <c r="F1117" s="20"/>
    </row>
    <row r="1118" spans="3:6">
      <c r="C1118"/>
      <c r="D1118"/>
      <c r="E1118"/>
      <c r="F1118" s="20"/>
    </row>
    <row r="1119" spans="3:6">
      <c r="C1119"/>
      <c r="D1119"/>
      <c r="E1119"/>
      <c r="F1119" s="20"/>
    </row>
    <row r="1120" spans="3:6">
      <c r="C1120"/>
      <c r="D1120"/>
      <c r="E1120"/>
      <c r="F1120" s="20"/>
    </row>
    <row r="1121" spans="3:6">
      <c r="C1121"/>
      <c r="D1121"/>
      <c r="E1121"/>
      <c r="F1121" s="20"/>
    </row>
    <row r="1122" spans="3:6">
      <c r="C1122"/>
      <c r="D1122"/>
      <c r="E1122"/>
      <c r="F1122" s="20"/>
    </row>
    <row r="1123" spans="3:6">
      <c r="C1123"/>
      <c r="D1123"/>
      <c r="E1123"/>
      <c r="F1123" s="20"/>
    </row>
    <row r="1124" spans="3:6">
      <c r="C1124"/>
      <c r="D1124"/>
      <c r="E1124"/>
      <c r="F1124" s="20"/>
    </row>
    <row r="1125" spans="3:6">
      <c r="C1125"/>
      <c r="D1125"/>
      <c r="E1125"/>
      <c r="F1125" s="20"/>
    </row>
    <row r="1126" spans="3:6">
      <c r="C1126"/>
      <c r="D1126"/>
      <c r="E1126"/>
      <c r="F1126" s="20"/>
    </row>
    <row r="1127" spans="3:6">
      <c r="C1127"/>
      <c r="D1127"/>
      <c r="E1127"/>
      <c r="F1127" s="20"/>
    </row>
    <row r="1128" spans="3:6">
      <c r="C1128"/>
      <c r="D1128"/>
      <c r="E1128"/>
      <c r="F1128" s="20"/>
    </row>
    <row r="1129" spans="3:6">
      <c r="C1129"/>
      <c r="D1129"/>
      <c r="E1129"/>
      <c r="F1129" s="20"/>
    </row>
    <row r="1130" spans="3:6">
      <c r="C1130"/>
      <c r="D1130"/>
      <c r="E1130"/>
      <c r="F1130" s="20"/>
    </row>
    <row r="1131" spans="3:6">
      <c r="C1131"/>
      <c r="D1131"/>
      <c r="E1131"/>
      <c r="F1131" s="20"/>
    </row>
    <row r="1132" spans="3:6">
      <c r="C1132"/>
      <c r="D1132"/>
      <c r="E1132"/>
      <c r="F1132" s="20"/>
    </row>
    <row r="1133" spans="3:6">
      <c r="C1133"/>
      <c r="D1133"/>
      <c r="E1133"/>
      <c r="F1133" s="20"/>
    </row>
    <row r="1134" spans="3:6">
      <c r="C1134"/>
      <c r="D1134"/>
      <c r="E1134"/>
      <c r="F1134" s="20"/>
    </row>
    <row r="1135" spans="3:6">
      <c r="C1135"/>
      <c r="D1135"/>
      <c r="E1135"/>
      <c r="F1135" s="20"/>
    </row>
    <row r="1136" spans="3:6">
      <c r="C1136"/>
      <c r="D1136"/>
      <c r="E1136"/>
      <c r="F1136" s="20"/>
    </row>
    <row r="1137" spans="3:6">
      <c r="C1137"/>
      <c r="D1137"/>
      <c r="E1137"/>
      <c r="F1137" s="20"/>
    </row>
    <row r="1138" spans="3:6">
      <c r="C1138"/>
      <c r="D1138"/>
      <c r="E1138"/>
      <c r="F1138" s="20"/>
    </row>
    <row r="1139" spans="3:6">
      <c r="C1139"/>
      <c r="D1139"/>
      <c r="E1139"/>
      <c r="F1139" s="20"/>
    </row>
    <row r="1140" spans="3:6">
      <c r="C1140"/>
      <c r="D1140"/>
      <c r="E1140"/>
      <c r="F1140" s="20"/>
    </row>
    <row r="1141" spans="3:6">
      <c r="C1141"/>
      <c r="D1141"/>
      <c r="E1141"/>
      <c r="F1141" s="20"/>
    </row>
    <row r="1142" spans="3:6">
      <c r="C1142"/>
      <c r="D1142"/>
      <c r="E1142"/>
      <c r="F1142" s="20"/>
    </row>
    <row r="1143" spans="3:6">
      <c r="C1143"/>
      <c r="D1143"/>
      <c r="E1143"/>
      <c r="F1143" s="20"/>
    </row>
    <row r="1144" spans="3:6">
      <c r="C1144"/>
      <c r="D1144"/>
      <c r="E1144"/>
      <c r="F1144" s="20"/>
    </row>
    <row r="1145" spans="3:6">
      <c r="C1145"/>
      <c r="D1145"/>
      <c r="E1145"/>
      <c r="F1145" s="20"/>
    </row>
    <row r="1146" spans="3:6">
      <c r="C1146"/>
      <c r="D1146"/>
      <c r="E1146"/>
      <c r="F1146" s="20"/>
    </row>
    <row r="1147" spans="3:6">
      <c r="C1147"/>
      <c r="D1147"/>
      <c r="E1147"/>
      <c r="F1147" s="20"/>
    </row>
    <row r="1148" spans="3:6">
      <c r="C1148"/>
      <c r="D1148"/>
      <c r="E1148"/>
      <c r="F1148" s="20"/>
    </row>
    <row r="1149" spans="3:6">
      <c r="C1149"/>
      <c r="D1149"/>
      <c r="E1149"/>
      <c r="F1149" s="20"/>
    </row>
    <row r="1150" spans="3:6">
      <c r="C1150"/>
      <c r="D1150"/>
      <c r="E1150"/>
      <c r="F1150" s="20"/>
    </row>
    <row r="1151" spans="3:6">
      <c r="C1151"/>
      <c r="D1151"/>
      <c r="E1151"/>
      <c r="F1151" s="20"/>
    </row>
    <row r="1152" spans="3:6">
      <c r="C1152"/>
      <c r="D1152"/>
      <c r="E1152"/>
      <c r="F1152" s="20"/>
    </row>
    <row r="1153" spans="3:6">
      <c r="C1153"/>
      <c r="D1153"/>
      <c r="E1153"/>
      <c r="F1153" s="20"/>
    </row>
    <row r="1154" spans="3:6">
      <c r="C1154"/>
      <c r="D1154"/>
      <c r="E1154"/>
      <c r="F1154" s="20"/>
    </row>
    <row r="1155" spans="3:6">
      <c r="C1155"/>
      <c r="D1155"/>
      <c r="E1155"/>
      <c r="F1155" s="20"/>
    </row>
    <row r="1156" spans="3:6">
      <c r="C1156"/>
      <c r="D1156"/>
      <c r="E1156"/>
      <c r="F1156" s="20"/>
    </row>
    <row r="1157" spans="3:6">
      <c r="C1157"/>
      <c r="D1157"/>
      <c r="E1157"/>
      <c r="F1157" s="20"/>
    </row>
    <row r="1158" spans="3:6">
      <c r="C1158"/>
      <c r="D1158"/>
      <c r="E1158"/>
      <c r="F1158" s="20"/>
    </row>
    <row r="1159" spans="3:6">
      <c r="C1159"/>
      <c r="D1159"/>
      <c r="E1159"/>
      <c r="F1159" s="20"/>
    </row>
    <row r="1160" spans="3:6">
      <c r="C1160"/>
      <c r="D1160"/>
      <c r="E1160"/>
      <c r="F1160" s="20"/>
    </row>
    <row r="1161" spans="3:6">
      <c r="C1161"/>
      <c r="D1161"/>
      <c r="E1161"/>
      <c r="F1161" s="20"/>
    </row>
    <row r="1162" spans="3:6">
      <c r="C1162"/>
      <c r="D1162"/>
      <c r="E1162"/>
      <c r="F1162" s="20"/>
    </row>
    <row r="1163" spans="3:6">
      <c r="C1163"/>
      <c r="D1163"/>
      <c r="E1163"/>
      <c r="F1163" s="20"/>
    </row>
    <row r="1164" spans="3:6">
      <c r="C1164"/>
      <c r="D1164"/>
      <c r="E1164"/>
      <c r="F1164" s="20"/>
    </row>
    <row r="1165" spans="3:6">
      <c r="C1165"/>
      <c r="D1165"/>
      <c r="E1165"/>
      <c r="F1165" s="20"/>
    </row>
    <row r="1166" spans="3:6">
      <c r="C1166"/>
      <c r="D1166"/>
      <c r="E1166"/>
      <c r="F1166" s="20"/>
    </row>
    <row r="1167" spans="3:6">
      <c r="C1167"/>
      <c r="D1167"/>
      <c r="E1167"/>
      <c r="F1167" s="20"/>
    </row>
    <row r="1168" spans="3:6">
      <c r="C1168"/>
      <c r="D1168"/>
      <c r="E1168"/>
      <c r="F1168" s="20"/>
    </row>
    <row r="1169" spans="3:6">
      <c r="C1169"/>
      <c r="D1169"/>
      <c r="E1169"/>
      <c r="F1169" s="20"/>
    </row>
    <row r="1170" spans="3:6">
      <c r="C1170"/>
      <c r="D1170"/>
      <c r="E1170"/>
      <c r="F1170" s="20"/>
    </row>
    <row r="1171" spans="3:6">
      <c r="C1171"/>
      <c r="D1171"/>
      <c r="E1171"/>
      <c r="F1171" s="20"/>
    </row>
    <row r="1172" spans="3:6">
      <c r="C1172"/>
      <c r="D1172"/>
      <c r="E1172"/>
      <c r="F1172" s="20"/>
    </row>
    <row r="1173" spans="3:6">
      <c r="C1173"/>
      <c r="D1173"/>
      <c r="E1173"/>
      <c r="F1173" s="20"/>
    </row>
    <row r="1174" spans="3:6">
      <c r="C1174"/>
      <c r="D1174"/>
      <c r="E1174"/>
      <c r="F1174" s="20"/>
    </row>
    <row r="1175" spans="3:6">
      <c r="C1175"/>
      <c r="D1175"/>
      <c r="E1175"/>
      <c r="F1175" s="20"/>
    </row>
    <row r="1176" spans="3:6">
      <c r="C1176"/>
      <c r="D1176"/>
      <c r="E1176"/>
      <c r="F1176" s="20"/>
    </row>
    <row r="1177" spans="3:6">
      <c r="C1177"/>
      <c r="D1177"/>
      <c r="E1177"/>
      <c r="F1177" s="20"/>
    </row>
    <row r="1178" spans="3:6">
      <c r="C1178"/>
      <c r="D1178"/>
      <c r="E1178"/>
      <c r="F1178" s="20"/>
    </row>
    <row r="1179" spans="3:6">
      <c r="C1179"/>
      <c r="D1179"/>
      <c r="E1179"/>
      <c r="F1179" s="20"/>
    </row>
    <row r="1180" spans="3:6">
      <c r="C1180"/>
      <c r="D1180"/>
      <c r="E1180"/>
      <c r="F1180" s="20"/>
    </row>
    <row r="1181" spans="3:6">
      <c r="C1181"/>
      <c r="D1181"/>
      <c r="E1181"/>
      <c r="F1181" s="20"/>
    </row>
    <row r="1182" spans="3:6">
      <c r="C1182"/>
      <c r="D1182"/>
      <c r="E1182"/>
      <c r="F1182" s="20"/>
    </row>
    <row r="1183" spans="3:6">
      <c r="C1183"/>
      <c r="D1183"/>
      <c r="E1183"/>
      <c r="F1183" s="20"/>
    </row>
    <row r="1184" spans="3:6">
      <c r="C1184"/>
      <c r="D1184"/>
      <c r="E1184"/>
      <c r="F1184" s="20"/>
    </row>
    <row r="1185" spans="3:6">
      <c r="C1185"/>
      <c r="D1185"/>
      <c r="E1185"/>
      <c r="F1185" s="20"/>
    </row>
    <row r="1186" spans="3:6">
      <c r="C1186"/>
      <c r="D1186"/>
      <c r="E1186"/>
      <c r="F1186" s="20"/>
    </row>
    <row r="1187" spans="3:6">
      <c r="C1187"/>
      <c r="D1187"/>
      <c r="E1187"/>
      <c r="F1187" s="20"/>
    </row>
    <row r="1188" spans="3:6">
      <c r="C1188"/>
      <c r="D1188"/>
      <c r="E1188"/>
      <c r="F1188" s="20"/>
    </row>
    <row r="1189" spans="3:6">
      <c r="C1189"/>
      <c r="D1189"/>
      <c r="E1189"/>
      <c r="F1189" s="20"/>
    </row>
    <row r="1190" spans="3:6">
      <c r="C1190"/>
      <c r="D1190"/>
      <c r="E1190"/>
      <c r="F1190" s="20"/>
    </row>
    <row r="1191" spans="3:6">
      <c r="C1191"/>
      <c r="D1191"/>
      <c r="E1191"/>
      <c r="F1191" s="20"/>
    </row>
    <row r="1192" spans="3:6">
      <c r="C1192"/>
      <c r="D1192"/>
      <c r="E1192"/>
      <c r="F1192" s="20"/>
    </row>
    <row r="1193" spans="3:6">
      <c r="C1193"/>
      <c r="D1193"/>
      <c r="E1193"/>
      <c r="F1193" s="20"/>
    </row>
    <row r="1194" spans="3:6">
      <c r="C1194"/>
      <c r="D1194"/>
      <c r="E1194"/>
      <c r="F1194" s="20"/>
    </row>
    <row r="1195" spans="3:6">
      <c r="C1195"/>
      <c r="D1195"/>
      <c r="E1195"/>
      <c r="F1195" s="20"/>
    </row>
    <row r="1196" spans="3:6">
      <c r="C1196"/>
      <c r="D1196"/>
      <c r="E1196"/>
      <c r="F1196" s="20"/>
    </row>
    <row r="1197" spans="3:6">
      <c r="C1197"/>
      <c r="D1197"/>
      <c r="E1197"/>
      <c r="F1197" s="20"/>
    </row>
    <row r="1198" spans="3:6">
      <c r="C1198"/>
      <c r="D1198"/>
      <c r="E1198"/>
      <c r="F1198" s="20"/>
    </row>
    <row r="1199" spans="3:6">
      <c r="C1199"/>
      <c r="D1199"/>
      <c r="E1199"/>
      <c r="F1199" s="20"/>
    </row>
    <row r="1200" spans="3:6">
      <c r="C1200"/>
      <c r="D1200"/>
      <c r="E1200"/>
      <c r="F1200" s="20"/>
    </row>
    <row r="1201" spans="3:6">
      <c r="C1201"/>
      <c r="D1201"/>
      <c r="E1201"/>
      <c r="F1201" s="20"/>
    </row>
    <row r="1202" spans="3:6">
      <c r="C1202"/>
      <c r="D1202"/>
      <c r="E1202"/>
      <c r="F1202" s="20"/>
    </row>
    <row r="1203" spans="3:6">
      <c r="C1203"/>
      <c r="D1203"/>
      <c r="E1203"/>
      <c r="F1203" s="20"/>
    </row>
    <row r="1204" spans="3:6">
      <c r="C1204"/>
      <c r="D1204"/>
      <c r="E1204"/>
      <c r="F1204" s="20"/>
    </row>
    <row r="1205" spans="3:6">
      <c r="C1205"/>
      <c r="D1205"/>
      <c r="E1205"/>
      <c r="F1205" s="20"/>
    </row>
    <row r="1206" spans="3:6">
      <c r="C1206"/>
      <c r="D1206"/>
      <c r="E1206"/>
      <c r="F1206" s="20"/>
    </row>
    <row r="1207" spans="3:6">
      <c r="C1207"/>
      <c r="D1207"/>
      <c r="E1207"/>
      <c r="F1207" s="20"/>
    </row>
    <row r="1208" spans="3:6">
      <c r="C1208"/>
      <c r="D1208"/>
      <c r="E1208"/>
      <c r="F1208" s="20"/>
    </row>
    <row r="1209" spans="3:6">
      <c r="C1209"/>
      <c r="D1209"/>
      <c r="E1209"/>
      <c r="F1209" s="20"/>
    </row>
    <row r="1210" spans="3:6">
      <c r="C1210"/>
      <c r="D1210"/>
      <c r="E1210"/>
      <c r="F1210" s="20"/>
    </row>
    <row r="1211" spans="3:6">
      <c r="C1211"/>
      <c r="D1211"/>
      <c r="E1211"/>
      <c r="F1211" s="20"/>
    </row>
    <row r="1212" spans="3:6">
      <c r="C1212"/>
      <c r="D1212"/>
      <c r="E1212"/>
      <c r="F1212" s="20"/>
    </row>
    <row r="1213" spans="3:6">
      <c r="C1213"/>
      <c r="D1213"/>
      <c r="E1213"/>
      <c r="F1213" s="20"/>
    </row>
    <row r="1214" spans="3:6">
      <c r="C1214"/>
      <c r="D1214"/>
      <c r="E1214"/>
      <c r="F1214" s="20"/>
    </row>
    <row r="1215" spans="3:6">
      <c r="C1215"/>
      <c r="D1215"/>
      <c r="E1215"/>
      <c r="F1215" s="20"/>
    </row>
    <row r="1216" spans="3:6">
      <c r="C1216"/>
      <c r="D1216"/>
      <c r="E1216"/>
      <c r="F1216" s="20"/>
    </row>
    <row r="1217" spans="3:6">
      <c r="C1217"/>
      <c r="D1217"/>
      <c r="E1217"/>
      <c r="F1217" s="20"/>
    </row>
    <row r="1218" spans="3:6">
      <c r="C1218"/>
      <c r="D1218"/>
      <c r="E1218"/>
      <c r="F1218" s="20"/>
    </row>
    <row r="1219" spans="3:6">
      <c r="C1219"/>
      <c r="D1219"/>
      <c r="E1219"/>
      <c r="F1219" s="20"/>
    </row>
    <row r="1220" spans="3:6">
      <c r="C1220"/>
      <c r="D1220"/>
      <c r="E1220"/>
      <c r="F1220" s="20"/>
    </row>
    <row r="1221" spans="3:6">
      <c r="C1221"/>
      <c r="D1221"/>
      <c r="E1221"/>
      <c r="F1221" s="20"/>
    </row>
    <row r="1222" spans="3:6">
      <c r="C1222"/>
      <c r="D1222"/>
      <c r="E1222"/>
      <c r="F1222" s="20"/>
    </row>
    <row r="1223" spans="3:6">
      <c r="C1223"/>
      <c r="D1223"/>
      <c r="E1223"/>
      <c r="F1223" s="20"/>
    </row>
    <row r="1224" spans="3:6">
      <c r="C1224"/>
      <c r="D1224"/>
      <c r="E1224"/>
      <c r="F1224" s="20"/>
    </row>
    <row r="1225" spans="3:6">
      <c r="C1225"/>
      <c r="D1225"/>
      <c r="E1225"/>
      <c r="F1225" s="20"/>
    </row>
    <row r="1226" spans="3:6">
      <c r="C1226"/>
      <c r="D1226"/>
      <c r="E1226"/>
      <c r="F1226" s="20"/>
    </row>
    <row r="1227" spans="3:6">
      <c r="C1227"/>
      <c r="D1227"/>
      <c r="E1227"/>
      <c r="F1227" s="20"/>
    </row>
    <row r="1228" spans="3:6">
      <c r="C1228"/>
      <c r="D1228"/>
      <c r="E1228"/>
      <c r="F1228" s="20"/>
    </row>
    <row r="1229" spans="3:6">
      <c r="C1229"/>
      <c r="D1229"/>
      <c r="E1229"/>
      <c r="F1229" s="20"/>
    </row>
    <row r="1230" spans="3:6">
      <c r="C1230"/>
      <c r="D1230"/>
      <c r="E1230"/>
      <c r="F1230" s="20"/>
    </row>
    <row r="1231" spans="3:6">
      <c r="C1231"/>
      <c r="D1231"/>
      <c r="E1231"/>
      <c r="F1231" s="20"/>
    </row>
    <row r="1232" spans="3:6">
      <c r="C1232"/>
      <c r="D1232"/>
      <c r="E1232"/>
      <c r="F1232" s="20"/>
    </row>
    <row r="1233" spans="3:6">
      <c r="C1233"/>
      <c r="D1233"/>
      <c r="E1233"/>
      <c r="F1233" s="20"/>
    </row>
    <row r="1234" spans="3:6">
      <c r="C1234"/>
      <c r="D1234"/>
      <c r="E1234"/>
      <c r="F1234" s="20"/>
    </row>
    <row r="1235" spans="3:6">
      <c r="C1235"/>
      <c r="D1235"/>
      <c r="E1235"/>
      <c r="F1235" s="20"/>
    </row>
    <row r="1236" spans="3:6">
      <c r="C1236"/>
      <c r="D1236"/>
      <c r="E1236"/>
      <c r="F1236" s="20"/>
    </row>
    <row r="1237" spans="3:6">
      <c r="C1237"/>
      <c r="D1237"/>
      <c r="E1237"/>
      <c r="F1237" s="20"/>
    </row>
    <row r="1238" spans="3:6">
      <c r="C1238"/>
      <c r="D1238"/>
      <c r="E1238"/>
      <c r="F1238" s="20"/>
    </row>
    <row r="1239" spans="3:6">
      <c r="C1239"/>
      <c r="D1239"/>
      <c r="E1239"/>
      <c r="F1239" s="20"/>
    </row>
    <row r="1240" spans="3:6">
      <c r="C1240"/>
      <c r="D1240"/>
      <c r="E1240"/>
      <c r="F1240" s="20"/>
    </row>
    <row r="1241" spans="3:6">
      <c r="C1241"/>
      <c r="D1241"/>
      <c r="E1241"/>
      <c r="F1241" s="20"/>
    </row>
    <row r="1242" spans="3:6">
      <c r="C1242"/>
      <c r="D1242"/>
      <c r="E1242"/>
      <c r="F1242" s="20"/>
    </row>
    <row r="1243" spans="3:6">
      <c r="C1243"/>
      <c r="D1243"/>
      <c r="E1243"/>
      <c r="F1243" s="20"/>
    </row>
    <row r="1244" spans="3:6">
      <c r="C1244"/>
      <c r="D1244"/>
      <c r="E1244"/>
      <c r="F1244" s="20"/>
    </row>
    <row r="1245" spans="3:6">
      <c r="C1245"/>
      <c r="D1245"/>
      <c r="E1245"/>
      <c r="F1245" s="20"/>
    </row>
    <row r="1246" spans="3:6">
      <c r="C1246"/>
      <c r="D1246"/>
      <c r="E1246"/>
      <c r="F1246" s="20"/>
    </row>
    <row r="1247" spans="3:6">
      <c r="C1247"/>
      <c r="D1247"/>
      <c r="E1247"/>
      <c r="F1247" s="20"/>
    </row>
    <row r="1248" spans="3:6">
      <c r="C1248"/>
      <c r="D1248"/>
      <c r="E1248"/>
      <c r="F1248" s="20"/>
    </row>
    <row r="1249" spans="3:6">
      <c r="C1249"/>
      <c r="D1249"/>
      <c r="E1249"/>
      <c r="F1249" s="20"/>
    </row>
    <row r="1250" spans="3:6">
      <c r="C1250"/>
      <c r="D1250"/>
      <c r="E1250"/>
      <c r="F1250" s="20"/>
    </row>
    <row r="1251" spans="3:6">
      <c r="C1251"/>
      <c r="D1251"/>
      <c r="E1251"/>
      <c r="F1251" s="20"/>
    </row>
    <row r="1252" spans="3:6">
      <c r="C1252"/>
      <c r="D1252"/>
      <c r="E1252"/>
      <c r="F1252" s="20"/>
    </row>
    <row r="1253" spans="3:6">
      <c r="C1253"/>
      <c r="D1253"/>
      <c r="E1253"/>
      <c r="F1253" s="20"/>
    </row>
    <row r="1254" spans="3:6">
      <c r="C1254"/>
      <c r="D1254"/>
      <c r="E1254"/>
      <c r="F1254" s="20"/>
    </row>
    <row r="1255" spans="3:6">
      <c r="C1255"/>
      <c r="D1255"/>
      <c r="E1255"/>
      <c r="F1255" s="20"/>
    </row>
    <row r="1256" spans="3:6">
      <c r="C1256"/>
      <c r="D1256"/>
      <c r="E1256"/>
      <c r="F1256" s="20"/>
    </row>
    <row r="1257" spans="3:6">
      <c r="C1257"/>
      <c r="D1257"/>
      <c r="E1257"/>
      <c r="F1257" s="20"/>
    </row>
    <row r="1258" spans="3:6">
      <c r="C1258"/>
      <c r="D1258"/>
      <c r="E1258"/>
      <c r="F1258" s="20"/>
    </row>
    <row r="1259" spans="3:6">
      <c r="C1259"/>
      <c r="D1259"/>
      <c r="E1259"/>
      <c r="F1259" s="20"/>
    </row>
    <row r="1260" spans="3:6">
      <c r="C1260"/>
      <c r="D1260"/>
      <c r="E1260"/>
      <c r="F1260" s="20"/>
    </row>
    <row r="1261" spans="3:6">
      <c r="C1261"/>
      <c r="D1261"/>
      <c r="E1261"/>
      <c r="F1261" s="20"/>
    </row>
    <row r="1262" spans="3:6">
      <c r="C1262"/>
      <c r="D1262"/>
      <c r="E1262"/>
      <c r="F1262" s="20"/>
    </row>
    <row r="1263" spans="3:6">
      <c r="C1263"/>
      <c r="D1263"/>
      <c r="E1263"/>
      <c r="F1263" s="20"/>
    </row>
    <row r="1264" spans="3:6">
      <c r="C1264"/>
      <c r="D1264"/>
      <c r="E1264"/>
      <c r="F1264" s="20"/>
    </row>
    <row r="1265" spans="3:6">
      <c r="C1265"/>
      <c r="D1265"/>
      <c r="E1265"/>
      <c r="F1265" s="20"/>
    </row>
    <row r="1266" spans="3:6">
      <c r="C1266"/>
      <c r="D1266"/>
      <c r="E1266"/>
      <c r="F1266" s="20"/>
    </row>
    <row r="1267" spans="3:6">
      <c r="C1267"/>
      <c r="D1267"/>
      <c r="E1267"/>
      <c r="F1267" s="20"/>
    </row>
    <row r="1268" spans="3:6">
      <c r="C1268"/>
      <c r="D1268"/>
      <c r="E1268"/>
      <c r="F1268" s="20"/>
    </row>
    <row r="1269" spans="3:6">
      <c r="C1269"/>
      <c r="D1269"/>
      <c r="E1269"/>
      <c r="F1269" s="20"/>
    </row>
    <row r="1270" spans="3:6">
      <c r="C1270"/>
      <c r="D1270"/>
      <c r="E1270"/>
      <c r="F1270" s="20"/>
    </row>
    <row r="1271" spans="3:6">
      <c r="C1271"/>
      <c r="D1271"/>
      <c r="E1271"/>
      <c r="F1271" s="20"/>
    </row>
    <row r="1272" spans="3:6">
      <c r="C1272"/>
      <c r="D1272"/>
      <c r="E1272"/>
      <c r="F1272" s="20"/>
    </row>
    <row r="1273" spans="3:6">
      <c r="C1273"/>
      <c r="D1273"/>
      <c r="E1273"/>
      <c r="F1273" s="20"/>
    </row>
    <row r="1274" spans="3:6">
      <c r="C1274"/>
      <c r="D1274"/>
      <c r="E1274"/>
      <c r="F1274" s="20"/>
    </row>
    <row r="1275" spans="3:6">
      <c r="C1275"/>
      <c r="D1275"/>
      <c r="E1275"/>
      <c r="F1275" s="20"/>
    </row>
    <row r="1276" spans="3:6">
      <c r="C1276"/>
      <c r="D1276"/>
      <c r="E1276"/>
      <c r="F1276" s="20"/>
    </row>
    <row r="1277" spans="3:6">
      <c r="C1277"/>
      <c r="D1277"/>
      <c r="E1277"/>
      <c r="F1277" s="20"/>
    </row>
    <row r="1278" spans="3:6">
      <c r="C1278"/>
      <c r="D1278"/>
      <c r="E1278"/>
      <c r="F1278" s="20"/>
    </row>
    <row r="1279" spans="3:6">
      <c r="C1279"/>
      <c r="D1279"/>
      <c r="E1279"/>
      <c r="F1279" s="20"/>
    </row>
    <row r="1280" spans="3:6">
      <c r="C1280"/>
      <c r="D1280"/>
      <c r="E1280"/>
      <c r="F1280" s="20"/>
    </row>
    <row r="1281" spans="3:6">
      <c r="C1281"/>
      <c r="D1281"/>
      <c r="E1281"/>
      <c r="F1281" s="20"/>
    </row>
    <row r="1282" spans="3:6">
      <c r="C1282"/>
      <c r="D1282"/>
      <c r="E1282"/>
      <c r="F1282" s="20"/>
    </row>
    <row r="1283" spans="3:6">
      <c r="C1283"/>
      <c r="D1283"/>
      <c r="E1283"/>
      <c r="F1283" s="20"/>
    </row>
    <row r="1284" spans="3:6">
      <c r="C1284"/>
      <c r="D1284"/>
      <c r="E1284"/>
      <c r="F1284" s="20"/>
    </row>
    <row r="1285" spans="3:6">
      <c r="C1285"/>
      <c r="D1285"/>
      <c r="E1285"/>
      <c r="F1285" s="20"/>
    </row>
    <row r="1286" spans="3:6">
      <c r="C1286"/>
      <c r="D1286"/>
      <c r="E1286"/>
      <c r="F1286" s="20"/>
    </row>
    <row r="1287" spans="3:6">
      <c r="C1287"/>
      <c r="D1287"/>
      <c r="E1287"/>
      <c r="F1287" s="20"/>
    </row>
    <row r="1288" spans="3:6">
      <c r="C1288"/>
      <c r="D1288"/>
      <c r="E1288"/>
      <c r="F1288" s="20"/>
    </row>
    <row r="1289" spans="3:6">
      <c r="C1289"/>
      <c r="D1289"/>
      <c r="E1289"/>
      <c r="F1289" s="20"/>
    </row>
    <row r="1290" spans="3:6">
      <c r="C1290"/>
      <c r="D1290"/>
      <c r="E1290"/>
      <c r="F1290" s="20"/>
    </row>
    <row r="1291" spans="3:6">
      <c r="C1291"/>
      <c r="D1291"/>
      <c r="E1291"/>
      <c r="F1291" s="20"/>
    </row>
    <row r="1292" spans="3:6">
      <c r="C1292"/>
      <c r="D1292"/>
      <c r="E1292"/>
      <c r="F1292" s="20"/>
    </row>
    <row r="1293" spans="3:6">
      <c r="C1293"/>
      <c r="D1293"/>
      <c r="E1293"/>
      <c r="F1293" s="20"/>
    </row>
    <row r="1294" spans="3:6">
      <c r="C1294"/>
      <c r="D1294"/>
      <c r="E1294"/>
      <c r="F1294" s="20"/>
    </row>
    <row r="1295" spans="3:6">
      <c r="C1295"/>
      <c r="D1295"/>
      <c r="E1295"/>
      <c r="F1295" s="20"/>
    </row>
    <row r="1296" spans="3:6">
      <c r="C1296"/>
      <c r="D1296"/>
      <c r="E1296"/>
      <c r="F1296" s="20"/>
    </row>
    <row r="1297" spans="3:6">
      <c r="C1297"/>
      <c r="D1297"/>
      <c r="E1297"/>
      <c r="F1297" s="20"/>
    </row>
    <row r="1298" spans="3:6">
      <c r="C1298"/>
      <c r="D1298"/>
      <c r="E1298"/>
      <c r="F1298" s="20"/>
    </row>
    <row r="1299" spans="3:6">
      <c r="C1299"/>
      <c r="D1299"/>
      <c r="E1299"/>
      <c r="F1299" s="20"/>
    </row>
    <row r="1300" spans="3:6">
      <c r="C1300"/>
      <c r="D1300"/>
      <c r="E1300"/>
      <c r="F1300" s="20"/>
    </row>
    <row r="1301" spans="3:6">
      <c r="C1301"/>
      <c r="D1301"/>
      <c r="E1301"/>
      <c r="F1301" s="20"/>
    </row>
    <row r="1302" spans="3:6">
      <c r="C1302"/>
      <c r="D1302"/>
      <c r="E1302"/>
      <c r="F1302" s="20"/>
    </row>
    <row r="1303" spans="3:6">
      <c r="C1303"/>
      <c r="D1303"/>
      <c r="E1303"/>
      <c r="F1303" s="20"/>
    </row>
    <row r="1304" spans="3:6">
      <c r="C1304"/>
      <c r="D1304"/>
      <c r="E1304"/>
      <c r="F1304" s="20"/>
    </row>
    <row r="1305" spans="3:6">
      <c r="C1305"/>
      <c r="D1305"/>
      <c r="E1305"/>
      <c r="F1305" s="20"/>
    </row>
    <row r="1306" spans="3:6">
      <c r="C1306"/>
      <c r="D1306"/>
      <c r="E1306"/>
      <c r="F1306" s="20"/>
    </row>
    <row r="1307" spans="3:6">
      <c r="C1307"/>
      <c r="D1307"/>
      <c r="E1307"/>
      <c r="F1307" s="20"/>
    </row>
    <row r="1308" spans="3:6">
      <c r="C1308"/>
      <c r="D1308"/>
      <c r="E1308"/>
      <c r="F1308" s="20"/>
    </row>
    <row r="1309" spans="3:6">
      <c r="C1309"/>
      <c r="D1309"/>
      <c r="E1309"/>
      <c r="F1309" s="20"/>
    </row>
    <row r="1310" spans="3:6">
      <c r="C1310"/>
      <c r="D1310"/>
      <c r="E1310"/>
      <c r="F1310" s="20"/>
    </row>
    <row r="1311" spans="3:6">
      <c r="C1311"/>
      <c r="D1311"/>
      <c r="E1311"/>
      <c r="F1311" s="20"/>
    </row>
    <row r="1312" spans="3:6">
      <c r="C1312"/>
      <c r="D1312"/>
      <c r="E1312"/>
      <c r="F1312" s="20"/>
    </row>
    <row r="1313" spans="3:6">
      <c r="C1313"/>
      <c r="D1313"/>
      <c r="E1313"/>
      <c r="F1313" s="20"/>
    </row>
    <row r="1314" spans="3:6">
      <c r="C1314"/>
      <c r="D1314"/>
      <c r="E1314"/>
      <c r="F1314" s="20"/>
    </row>
    <row r="1315" spans="3:6">
      <c r="C1315"/>
      <c r="D1315"/>
      <c r="E1315"/>
      <c r="F1315" s="20"/>
    </row>
    <row r="1316" spans="3:6">
      <c r="C1316"/>
      <c r="D1316"/>
      <c r="E1316"/>
      <c r="F1316" s="20"/>
    </row>
    <row r="1317" spans="3:6">
      <c r="C1317"/>
      <c r="D1317"/>
      <c r="E1317"/>
      <c r="F1317" s="20"/>
    </row>
    <row r="1318" spans="3:6">
      <c r="C1318"/>
      <c r="D1318"/>
      <c r="E1318"/>
      <c r="F1318" s="20"/>
    </row>
    <row r="1319" spans="3:6">
      <c r="C1319"/>
      <c r="D1319"/>
      <c r="E1319"/>
      <c r="F1319" s="20"/>
    </row>
    <row r="1320" spans="3:6">
      <c r="C1320"/>
      <c r="D1320"/>
      <c r="E1320"/>
      <c r="F1320" s="20"/>
    </row>
    <row r="1321" spans="3:6">
      <c r="C1321"/>
      <c r="D1321"/>
      <c r="E1321"/>
      <c r="F1321" s="20"/>
    </row>
    <row r="1322" spans="3:6">
      <c r="C1322"/>
      <c r="D1322"/>
      <c r="E1322"/>
      <c r="F1322" s="20"/>
    </row>
    <row r="1323" spans="3:6">
      <c r="C1323"/>
      <c r="D1323"/>
      <c r="E1323"/>
      <c r="F1323" s="20"/>
    </row>
    <row r="1324" spans="3:6">
      <c r="C1324"/>
      <c r="D1324"/>
      <c r="E1324"/>
      <c r="F1324" s="20"/>
    </row>
    <row r="1325" spans="3:6">
      <c r="C1325"/>
      <c r="D1325"/>
      <c r="E1325"/>
      <c r="F1325" s="20"/>
    </row>
    <row r="1326" spans="3:6">
      <c r="C1326"/>
      <c r="D1326"/>
      <c r="E1326"/>
      <c r="F1326" s="20"/>
    </row>
    <row r="1327" spans="3:6">
      <c r="C1327"/>
      <c r="D1327"/>
      <c r="E1327"/>
      <c r="F1327" s="20"/>
    </row>
    <row r="1328" spans="3:6">
      <c r="C1328"/>
      <c r="D1328"/>
      <c r="E1328"/>
      <c r="F1328" s="20"/>
    </row>
    <row r="1329" spans="3:6">
      <c r="C1329"/>
      <c r="D1329"/>
      <c r="E1329"/>
      <c r="F1329" s="20"/>
    </row>
    <row r="1330" spans="3:6">
      <c r="C1330"/>
      <c r="D1330"/>
      <c r="E1330"/>
      <c r="F1330" s="20"/>
    </row>
    <row r="1331" spans="3:6">
      <c r="C1331"/>
      <c r="D1331"/>
      <c r="E1331"/>
      <c r="F1331" s="20"/>
    </row>
    <row r="1332" spans="3:6">
      <c r="C1332"/>
      <c r="D1332"/>
      <c r="E1332"/>
      <c r="F1332" s="20"/>
    </row>
    <row r="1333" spans="3:6">
      <c r="C1333"/>
      <c r="D1333"/>
      <c r="E1333"/>
      <c r="F1333" s="20"/>
    </row>
    <row r="1334" spans="3:6">
      <c r="C1334"/>
      <c r="D1334"/>
      <c r="E1334"/>
      <c r="F1334" s="20"/>
    </row>
    <row r="1335" spans="3:6">
      <c r="C1335"/>
      <c r="D1335"/>
      <c r="E1335"/>
      <c r="F1335" s="20"/>
    </row>
    <row r="1336" spans="3:6">
      <c r="C1336"/>
      <c r="D1336"/>
      <c r="E1336"/>
      <c r="F1336" s="20"/>
    </row>
    <row r="1337" spans="3:6">
      <c r="C1337"/>
      <c r="D1337"/>
      <c r="E1337"/>
      <c r="F1337" s="20"/>
    </row>
    <row r="1338" spans="3:6">
      <c r="C1338"/>
      <c r="D1338"/>
      <c r="E1338"/>
      <c r="F1338" s="20"/>
    </row>
    <row r="1339" spans="3:6">
      <c r="C1339"/>
      <c r="D1339"/>
      <c r="E1339"/>
      <c r="F1339" s="20"/>
    </row>
    <row r="1340" spans="3:6">
      <c r="C1340"/>
      <c r="D1340"/>
      <c r="E1340"/>
      <c r="F1340" s="20"/>
    </row>
    <row r="1341" spans="3:6">
      <c r="C1341"/>
      <c r="D1341"/>
      <c r="E1341"/>
      <c r="F1341" s="20"/>
    </row>
    <row r="1342" spans="3:6">
      <c r="C1342"/>
      <c r="D1342"/>
      <c r="E1342"/>
      <c r="F1342" s="20"/>
    </row>
    <row r="1343" spans="3:6">
      <c r="C1343"/>
      <c r="D1343"/>
      <c r="E1343"/>
      <c r="F1343" s="20"/>
    </row>
    <row r="1344" spans="3:6">
      <c r="C1344"/>
      <c r="D1344"/>
      <c r="E1344"/>
      <c r="F1344" s="20"/>
    </row>
    <row r="1345" spans="3:6">
      <c r="C1345"/>
      <c r="D1345"/>
      <c r="E1345"/>
      <c r="F1345" s="20"/>
    </row>
    <row r="1346" spans="3:6">
      <c r="C1346"/>
      <c r="D1346"/>
      <c r="E1346"/>
      <c r="F1346" s="20"/>
    </row>
    <row r="1347" spans="3:6">
      <c r="C1347"/>
      <c r="D1347"/>
      <c r="E1347"/>
      <c r="F1347" s="20"/>
    </row>
    <row r="1348" spans="3:6">
      <c r="C1348"/>
      <c r="D1348"/>
      <c r="E1348"/>
      <c r="F1348" s="20"/>
    </row>
    <row r="1349" spans="3:6">
      <c r="C1349"/>
      <c r="D1349"/>
      <c r="E1349"/>
      <c r="F1349" s="20"/>
    </row>
    <row r="1350" spans="3:6">
      <c r="C1350"/>
      <c r="D1350"/>
      <c r="E1350"/>
      <c r="F1350" s="20"/>
    </row>
    <row r="1351" spans="3:6">
      <c r="C1351"/>
      <c r="D1351"/>
      <c r="E1351"/>
      <c r="F1351" s="20"/>
    </row>
    <row r="1352" spans="3:6">
      <c r="C1352"/>
      <c r="D1352"/>
      <c r="E1352"/>
      <c r="F1352" s="20"/>
    </row>
    <row r="1353" spans="3:6">
      <c r="C1353"/>
      <c r="D1353"/>
      <c r="E1353"/>
      <c r="F1353" s="20"/>
    </row>
    <row r="1354" spans="3:6">
      <c r="C1354"/>
      <c r="D1354"/>
      <c r="E1354"/>
      <c r="F1354" s="20"/>
    </row>
    <row r="1355" spans="3:6">
      <c r="C1355"/>
      <c r="D1355"/>
      <c r="E1355"/>
      <c r="F1355" s="20"/>
    </row>
    <row r="1356" spans="3:6">
      <c r="C1356"/>
      <c r="D1356"/>
      <c r="E1356"/>
      <c r="F1356" s="20"/>
    </row>
    <row r="1357" spans="3:6">
      <c r="C1357"/>
      <c r="D1357"/>
      <c r="E1357"/>
      <c r="F1357" s="20"/>
    </row>
    <row r="1358" spans="3:6">
      <c r="C1358"/>
      <c r="D1358"/>
      <c r="E1358"/>
      <c r="F1358" s="20"/>
    </row>
    <row r="1359" spans="3:6">
      <c r="C1359"/>
      <c r="D1359"/>
      <c r="E1359"/>
      <c r="F1359" s="20"/>
    </row>
    <row r="1360" spans="3:6">
      <c r="C1360"/>
      <c r="D1360"/>
      <c r="E1360"/>
      <c r="F1360" s="20"/>
    </row>
    <row r="1361" spans="3:6">
      <c r="C1361"/>
      <c r="D1361"/>
      <c r="E1361"/>
      <c r="F1361" s="20"/>
    </row>
    <row r="1362" spans="3:6">
      <c r="C1362"/>
      <c r="D1362"/>
      <c r="E1362"/>
      <c r="F1362" s="20"/>
    </row>
    <row r="1363" spans="3:6">
      <c r="C1363"/>
      <c r="D1363"/>
      <c r="E1363"/>
      <c r="F1363" s="20"/>
    </row>
    <row r="1364" spans="3:6">
      <c r="C1364"/>
      <c r="D1364"/>
      <c r="E1364"/>
      <c r="F1364" s="20"/>
    </row>
    <row r="1365" spans="3:6">
      <c r="C1365"/>
      <c r="D1365"/>
      <c r="E1365"/>
      <c r="F1365" s="20"/>
    </row>
    <row r="1366" spans="3:6">
      <c r="C1366"/>
      <c r="D1366"/>
      <c r="E1366"/>
      <c r="F1366" s="20"/>
    </row>
    <row r="1367" spans="3:6">
      <c r="C1367"/>
      <c r="D1367"/>
      <c r="E1367"/>
      <c r="F1367" s="20"/>
    </row>
    <row r="1368" spans="3:6">
      <c r="C1368"/>
      <c r="D1368"/>
      <c r="E1368"/>
      <c r="F1368" s="20"/>
    </row>
    <row r="1369" spans="3:6">
      <c r="C1369"/>
      <c r="D1369"/>
      <c r="E1369"/>
      <c r="F1369" s="20"/>
    </row>
    <row r="1370" spans="3:6">
      <c r="C1370"/>
      <c r="D1370"/>
      <c r="E1370"/>
      <c r="F1370" s="20"/>
    </row>
    <row r="1371" spans="3:6">
      <c r="C1371"/>
      <c r="D1371"/>
      <c r="E1371"/>
      <c r="F1371" s="20"/>
    </row>
    <row r="1372" spans="3:6">
      <c r="C1372"/>
      <c r="D1372"/>
      <c r="E1372"/>
      <c r="F1372" s="20"/>
    </row>
    <row r="1373" spans="3:6">
      <c r="C1373"/>
      <c r="D1373"/>
      <c r="E1373"/>
      <c r="F1373" s="20"/>
    </row>
    <row r="1374" spans="3:6">
      <c r="C1374"/>
      <c r="D1374"/>
      <c r="E1374"/>
      <c r="F1374" s="20"/>
    </row>
    <row r="1375" spans="3:6">
      <c r="C1375"/>
      <c r="D1375"/>
      <c r="E1375"/>
      <c r="F1375" s="20"/>
    </row>
    <row r="1376" spans="3:6">
      <c r="C1376"/>
      <c r="D1376"/>
      <c r="E1376"/>
      <c r="F1376" s="20"/>
    </row>
    <row r="1377" spans="3:6">
      <c r="C1377"/>
      <c r="D1377"/>
      <c r="E1377"/>
      <c r="F1377" s="20"/>
    </row>
    <row r="1378" spans="3:6">
      <c r="C1378"/>
      <c r="D1378"/>
      <c r="E1378"/>
      <c r="F1378" s="20"/>
    </row>
    <row r="1379" spans="3:6">
      <c r="C1379"/>
      <c r="D1379"/>
      <c r="E1379"/>
      <c r="F1379" s="20"/>
    </row>
    <row r="1380" spans="3:6">
      <c r="C1380"/>
      <c r="D1380"/>
      <c r="E1380"/>
      <c r="F1380" s="20"/>
    </row>
    <row r="1381" spans="3:6">
      <c r="C1381"/>
      <c r="D1381"/>
      <c r="E1381"/>
      <c r="F1381" s="20"/>
    </row>
    <row r="1382" spans="3:6">
      <c r="C1382"/>
      <c r="D1382"/>
      <c r="E1382"/>
      <c r="F1382" s="20"/>
    </row>
    <row r="1383" spans="3:6">
      <c r="C1383"/>
      <c r="D1383"/>
      <c r="E1383"/>
      <c r="F1383" s="20"/>
    </row>
    <row r="1384" spans="3:6">
      <c r="C1384"/>
      <c r="D1384"/>
      <c r="E1384"/>
      <c r="F1384" s="20"/>
    </row>
    <row r="1385" spans="3:6">
      <c r="C1385"/>
      <c r="D1385"/>
      <c r="E1385"/>
      <c r="F1385" s="20"/>
    </row>
    <row r="1386" spans="3:6">
      <c r="C1386"/>
      <c r="D1386"/>
      <c r="E1386"/>
      <c r="F1386" s="20"/>
    </row>
    <row r="1387" spans="3:6">
      <c r="C1387"/>
      <c r="D1387"/>
      <c r="E1387"/>
      <c r="F1387" s="20"/>
    </row>
    <row r="1388" spans="3:6">
      <c r="C1388"/>
      <c r="D1388"/>
      <c r="E1388"/>
      <c r="F1388" s="20"/>
    </row>
    <row r="1389" spans="3:6">
      <c r="C1389"/>
      <c r="D1389"/>
      <c r="E1389"/>
      <c r="F1389" s="20"/>
    </row>
    <row r="1390" spans="3:6">
      <c r="C1390"/>
      <c r="D1390"/>
      <c r="E1390"/>
      <c r="F1390" s="20"/>
    </row>
    <row r="1391" spans="3:6">
      <c r="C1391"/>
      <c r="D1391"/>
      <c r="E1391"/>
      <c r="F1391" s="20"/>
    </row>
    <row r="1392" spans="3:6">
      <c r="C1392"/>
      <c r="D1392"/>
      <c r="E1392"/>
      <c r="F1392" s="20"/>
    </row>
    <row r="1393" spans="3:6">
      <c r="C1393"/>
      <c r="D1393"/>
      <c r="E1393"/>
      <c r="F1393" s="20"/>
    </row>
    <row r="1394" spans="3:6">
      <c r="C1394"/>
      <c r="D1394"/>
      <c r="E1394"/>
      <c r="F1394" s="20"/>
    </row>
    <row r="1395" spans="3:6">
      <c r="C1395"/>
      <c r="D1395"/>
      <c r="E1395"/>
      <c r="F1395" s="20"/>
    </row>
    <row r="1396" spans="3:6">
      <c r="C1396"/>
      <c r="D1396"/>
      <c r="E1396"/>
      <c r="F1396" s="20"/>
    </row>
    <row r="1397" spans="3:6">
      <c r="C1397"/>
      <c r="D1397"/>
      <c r="E1397"/>
      <c r="F1397" s="20"/>
    </row>
    <row r="1398" spans="3:6">
      <c r="C1398"/>
      <c r="D1398"/>
      <c r="E1398"/>
      <c r="F1398" s="20"/>
    </row>
    <row r="1399" spans="3:6">
      <c r="C1399"/>
      <c r="D1399"/>
      <c r="E1399"/>
      <c r="F1399" s="20"/>
    </row>
    <row r="1400" spans="3:6">
      <c r="C1400"/>
      <c r="D1400"/>
      <c r="E1400"/>
      <c r="F1400" s="20"/>
    </row>
    <row r="1401" spans="3:6">
      <c r="C1401"/>
      <c r="D1401"/>
      <c r="E1401"/>
      <c r="F1401" s="20"/>
    </row>
    <row r="1402" spans="3:6">
      <c r="C1402"/>
      <c r="D1402"/>
      <c r="E1402"/>
      <c r="F1402" s="20"/>
    </row>
    <row r="1403" spans="3:6">
      <c r="C1403"/>
      <c r="D1403"/>
      <c r="E1403"/>
      <c r="F1403" s="20"/>
    </row>
    <row r="1404" spans="3:6">
      <c r="C1404"/>
      <c r="D1404"/>
      <c r="E1404"/>
      <c r="F1404" s="20"/>
    </row>
    <row r="1405" spans="3:6">
      <c r="C1405"/>
      <c r="D1405"/>
      <c r="E1405"/>
      <c r="F1405" s="20"/>
    </row>
    <row r="1406" spans="3:6">
      <c r="C1406"/>
      <c r="D1406"/>
      <c r="E1406"/>
      <c r="F1406" s="20"/>
    </row>
    <row r="1407" spans="3:6">
      <c r="C1407"/>
      <c r="D1407"/>
      <c r="E1407"/>
      <c r="F1407" s="20"/>
    </row>
    <row r="1408" spans="3:6">
      <c r="C1408"/>
      <c r="D1408"/>
      <c r="E1408"/>
      <c r="F1408" s="20"/>
    </row>
    <row r="1409" spans="3:6">
      <c r="C1409"/>
      <c r="D1409"/>
      <c r="E1409"/>
      <c r="F1409" s="20"/>
    </row>
    <row r="1410" spans="3:6">
      <c r="C1410"/>
      <c r="D1410"/>
      <c r="E1410"/>
      <c r="F1410" s="20"/>
    </row>
    <row r="1411" spans="3:6">
      <c r="C1411"/>
      <c r="D1411"/>
      <c r="E1411"/>
      <c r="F1411" s="20"/>
    </row>
    <row r="1412" spans="3:6">
      <c r="C1412"/>
      <c r="D1412"/>
      <c r="E1412"/>
      <c r="F1412" s="20"/>
    </row>
    <row r="1413" spans="3:6">
      <c r="C1413"/>
      <c r="D1413"/>
      <c r="E1413"/>
      <c r="F1413" s="20"/>
    </row>
    <row r="1414" spans="3:6">
      <c r="C1414"/>
      <c r="D1414"/>
      <c r="E1414"/>
      <c r="F1414" s="20"/>
    </row>
    <row r="1415" spans="3:6">
      <c r="C1415"/>
      <c r="D1415"/>
      <c r="E1415"/>
      <c r="F1415" s="20"/>
    </row>
    <row r="1416" spans="3:6">
      <c r="C1416"/>
      <c r="D1416"/>
      <c r="E1416"/>
      <c r="F1416" s="20"/>
    </row>
    <row r="1417" spans="3:6">
      <c r="C1417"/>
      <c r="D1417"/>
      <c r="E1417"/>
      <c r="F1417" s="20"/>
    </row>
    <row r="1418" spans="3:6">
      <c r="C1418"/>
      <c r="D1418"/>
      <c r="E1418"/>
      <c r="F1418" s="20"/>
    </row>
    <row r="1419" spans="3:6">
      <c r="C1419"/>
      <c r="D1419"/>
      <c r="E1419"/>
      <c r="F1419" s="20"/>
    </row>
    <row r="1420" spans="3:6">
      <c r="C1420"/>
      <c r="D1420"/>
      <c r="E1420"/>
      <c r="F1420" s="20"/>
    </row>
    <row r="1421" spans="3:6">
      <c r="C1421"/>
      <c r="D1421"/>
      <c r="E1421"/>
      <c r="F1421" s="20"/>
    </row>
    <row r="1422" spans="3:6">
      <c r="C1422"/>
      <c r="D1422"/>
      <c r="E1422"/>
      <c r="F1422" s="20"/>
    </row>
    <row r="1423" spans="3:6">
      <c r="C1423"/>
      <c r="D1423"/>
      <c r="E1423"/>
      <c r="F1423" s="20"/>
    </row>
    <row r="1424" spans="3:6">
      <c r="C1424"/>
      <c r="D1424"/>
      <c r="E1424"/>
      <c r="F1424" s="20"/>
    </row>
    <row r="1425" spans="3:6">
      <c r="C1425"/>
      <c r="D1425"/>
      <c r="E1425"/>
      <c r="F1425" s="20"/>
    </row>
    <row r="1426" spans="3:6">
      <c r="C1426"/>
      <c r="D1426"/>
      <c r="E1426"/>
      <c r="F1426" s="20"/>
    </row>
    <row r="1427" spans="3:6">
      <c r="C1427"/>
      <c r="D1427"/>
      <c r="E1427"/>
      <c r="F1427" s="20"/>
    </row>
  </sheetData>
  <mergeCells count="7">
    <mergeCell ref="C7:H7"/>
    <mergeCell ref="D3:D4"/>
    <mergeCell ref="A3:A5"/>
    <mergeCell ref="C3:C5"/>
    <mergeCell ref="E3:E5"/>
    <mergeCell ref="F3:F4"/>
    <mergeCell ref="H3:H5"/>
  </mergeCells>
  <phoneticPr fontId="15" type="noConversion"/>
  <pageMargins left="0.70866141732283472" right="0.70866141732283472" top="0.78740157480314965" bottom="0.78740157480314965" header="0.31496062992125984" footer="0.31496062992125984"/>
  <pageSetup paperSize="9" scale="75" orientation="landscape" r:id="rId1"/>
  <headerFooter>
    <oddFooter>Stránka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433FC-FF34-43BD-8E35-9CDB384D1F07}">
  <sheetPr>
    <tabColor rgb="FF92D050"/>
  </sheetPr>
  <dimension ref="A1:M1428"/>
  <sheetViews>
    <sheetView zoomScaleNormal="100" zoomScaleSheetLayoutView="100" workbookViewId="0">
      <selection activeCell="A6" sqref="A6:F6"/>
    </sheetView>
  </sheetViews>
  <sheetFormatPr defaultRowHeight="13.2"/>
  <cols>
    <col min="1" max="1" width="10" customWidth="1"/>
    <col min="2" max="2" width="75.6640625" style="2" customWidth="1"/>
    <col min="3" max="3" width="17.88671875" style="2" customWidth="1"/>
    <col min="4" max="4" width="40.6640625" style="2" customWidth="1"/>
    <col min="5" max="5" width="14" style="2" customWidth="1"/>
    <col min="6" max="6" width="16.77734375" customWidth="1"/>
    <col min="7" max="7" width="18.5546875" customWidth="1"/>
  </cols>
  <sheetData>
    <row r="1" spans="1:13" ht="21">
      <c r="A1" s="24" t="s">
        <v>131</v>
      </c>
    </row>
    <row r="2" spans="1:13" ht="13.8" thickBot="1"/>
    <row r="3" spans="1:13" ht="15" customHeight="1">
      <c r="A3" s="191" t="s">
        <v>1</v>
      </c>
      <c r="B3" s="193" t="s">
        <v>0</v>
      </c>
      <c r="C3" s="195" t="s">
        <v>92</v>
      </c>
      <c r="D3" s="178" t="s">
        <v>2</v>
      </c>
      <c r="E3" s="189" t="s">
        <v>8</v>
      </c>
      <c r="F3" s="183" t="s">
        <v>90</v>
      </c>
      <c r="G3" s="1"/>
      <c r="H3" s="1"/>
      <c r="I3" s="1"/>
      <c r="J3" s="1"/>
      <c r="K3" s="1"/>
      <c r="L3" s="1"/>
      <c r="M3" s="1"/>
    </row>
    <row r="4" spans="1:13" ht="15" customHeight="1">
      <c r="A4" s="176"/>
      <c r="B4" s="163"/>
      <c r="C4" s="196"/>
      <c r="D4" s="182"/>
      <c r="E4" s="190"/>
      <c r="F4" s="184"/>
      <c r="G4" s="1"/>
      <c r="H4" s="1"/>
      <c r="I4" s="1"/>
      <c r="J4" s="1"/>
      <c r="K4" s="1"/>
      <c r="L4" s="1"/>
      <c r="M4" s="1"/>
    </row>
    <row r="5" spans="1:13" s="18" customFormat="1" ht="15" customHeight="1" thickBot="1">
      <c r="A5" s="177"/>
      <c r="B5" s="179"/>
      <c r="C5" s="204"/>
      <c r="D5" s="205"/>
      <c r="E5" s="206"/>
      <c r="F5" s="185"/>
      <c r="G5" s="16"/>
      <c r="H5" s="17"/>
      <c r="I5" s="17"/>
      <c r="J5" s="17"/>
      <c r="K5" s="17"/>
      <c r="L5" s="17"/>
      <c r="M5" s="17"/>
    </row>
    <row r="6" spans="1:13" s="18" customFormat="1" ht="240.6" customHeight="1">
      <c r="G6" s="16"/>
      <c r="H6" s="17"/>
      <c r="I6" s="17"/>
      <c r="J6" s="17"/>
      <c r="K6" s="17"/>
      <c r="L6" s="17"/>
      <c r="M6" s="17"/>
    </row>
    <row r="7" spans="1:13" s="18" customFormat="1" ht="214.2" customHeight="1" thickBot="1">
      <c r="A7" s="38"/>
      <c r="B7" s="39"/>
      <c r="C7" s="37"/>
      <c r="D7" s="40"/>
      <c r="E7" s="37"/>
      <c r="F7" s="37"/>
      <c r="G7" s="16"/>
      <c r="H7" s="17"/>
      <c r="I7" s="17"/>
      <c r="J7" s="17"/>
      <c r="K7" s="17"/>
      <c r="L7" s="17"/>
      <c r="M7" s="17"/>
    </row>
    <row r="8" spans="1:13" ht="50.1" customHeight="1" thickBot="1">
      <c r="A8" s="41" t="s">
        <v>12</v>
      </c>
      <c r="B8" s="201" t="s">
        <v>23</v>
      </c>
      <c r="C8" s="202"/>
      <c r="D8" s="202"/>
      <c r="E8" s="202"/>
      <c r="F8" s="203"/>
    </row>
    <row r="9" spans="1:13" ht="12.6" customHeight="1">
      <c r="E9" s="19"/>
    </row>
    <row r="10" spans="1:13" ht="12.6" customHeight="1">
      <c r="E10" s="19"/>
    </row>
    <row r="11" spans="1:13" ht="12.6" customHeight="1">
      <c r="E11" s="19"/>
    </row>
    <row r="12" spans="1:13" ht="12.6" customHeight="1">
      <c r="E12" s="19"/>
    </row>
    <row r="13" spans="1:13" ht="12.6" customHeight="1">
      <c r="E13" s="19"/>
    </row>
    <row r="14" spans="1:13" ht="12.6" customHeight="1">
      <c r="E14" s="19"/>
    </row>
    <row r="15" spans="1:13" ht="12.6" customHeight="1">
      <c r="E15" s="19"/>
    </row>
    <row r="16" spans="1:13" ht="12.6" customHeight="1">
      <c r="E16" s="19"/>
    </row>
    <row r="17" spans="2:5" ht="12.6" customHeight="1">
      <c r="E17" s="19"/>
    </row>
    <row r="18" spans="2:5" ht="12.6" customHeight="1">
      <c r="E18" s="19"/>
    </row>
    <row r="19" spans="2:5" ht="12.6" customHeight="1">
      <c r="E19" s="19"/>
    </row>
    <row r="20" spans="2:5" ht="12.6" customHeight="1">
      <c r="E20" s="19"/>
    </row>
    <row r="21" spans="2:5" ht="12.6" customHeight="1">
      <c r="E21" s="19"/>
    </row>
    <row r="22" spans="2:5" ht="12.6" customHeight="1">
      <c r="E22" s="19"/>
    </row>
    <row r="23" spans="2:5" ht="12.6" customHeight="1">
      <c r="E23" s="19"/>
    </row>
    <row r="24" spans="2:5" ht="12.6" customHeight="1">
      <c r="E24" s="19"/>
    </row>
    <row r="25" spans="2:5" ht="12.6" customHeight="1">
      <c r="E25" s="19"/>
    </row>
    <row r="26" spans="2:5" ht="12.6" customHeight="1">
      <c r="E26" s="19"/>
    </row>
    <row r="27" spans="2:5" ht="12.6" customHeight="1">
      <c r="E27" s="19"/>
    </row>
    <row r="28" spans="2:5" ht="12.6" customHeight="1">
      <c r="E28" s="19"/>
    </row>
    <row r="29" spans="2:5" ht="12.6" customHeight="1">
      <c r="B29"/>
      <c r="C29"/>
      <c r="D29"/>
      <c r="E29" s="19"/>
    </row>
    <row r="30" spans="2:5" ht="12.6" customHeight="1">
      <c r="B30"/>
      <c r="C30"/>
      <c r="D30"/>
      <c r="E30" s="19"/>
    </row>
    <row r="31" spans="2:5" ht="12.6" customHeight="1">
      <c r="B31"/>
      <c r="C31"/>
      <c r="D31"/>
      <c r="E31" s="19"/>
    </row>
    <row r="32" spans="2:5" ht="12.6" customHeight="1">
      <c r="B32"/>
      <c r="C32"/>
      <c r="D32"/>
      <c r="E32" s="19"/>
    </row>
    <row r="33" spans="2:5" ht="12.6" customHeight="1">
      <c r="B33"/>
      <c r="C33"/>
      <c r="D33"/>
      <c r="E33" s="19"/>
    </row>
    <row r="34" spans="2:5" ht="12.6" customHeight="1">
      <c r="B34"/>
      <c r="C34"/>
      <c r="D34"/>
      <c r="E34" s="19"/>
    </row>
    <row r="35" spans="2:5" ht="12.6" customHeight="1">
      <c r="B35"/>
      <c r="C35"/>
      <c r="D35"/>
      <c r="E35" s="19"/>
    </row>
    <row r="36" spans="2:5" ht="12.6" customHeight="1">
      <c r="B36"/>
      <c r="C36"/>
      <c r="D36"/>
      <c r="E36" s="19"/>
    </row>
    <row r="37" spans="2:5" ht="12.6" customHeight="1">
      <c r="B37"/>
      <c r="C37"/>
      <c r="D37"/>
      <c r="E37" s="19"/>
    </row>
    <row r="38" spans="2:5" ht="12.6" customHeight="1">
      <c r="B38"/>
      <c r="C38"/>
      <c r="D38"/>
      <c r="E38" s="19"/>
    </row>
    <row r="39" spans="2:5" ht="12.6" customHeight="1">
      <c r="B39"/>
      <c r="C39"/>
      <c r="D39"/>
      <c r="E39" s="19"/>
    </row>
    <row r="40" spans="2:5" ht="12.6" customHeight="1">
      <c r="B40"/>
      <c r="C40"/>
      <c r="D40"/>
      <c r="E40" s="19"/>
    </row>
    <row r="41" spans="2:5" ht="12.6" customHeight="1">
      <c r="B41"/>
      <c r="C41"/>
      <c r="D41"/>
      <c r="E41" s="19"/>
    </row>
    <row r="42" spans="2:5" ht="12.6" customHeight="1">
      <c r="B42"/>
      <c r="C42"/>
      <c r="D42"/>
      <c r="E42" s="19"/>
    </row>
    <row r="43" spans="2:5" ht="12.6" customHeight="1">
      <c r="B43"/>
      <c r="C43"/>
      <c r="D43"/>
      <c r="E43" s="19"/>
    </row>
    <row r="44" spans="2:5" ht="12.6" customHeight="1">
      <c r="B44"/>
      <c r="C44"/>
      <c r="D44"/>
      <c r="E44" s="19"/>
    </row>
    <row r="45" spans="2:5" ht="12.6" customHeight="1">
      <c r="B45"/>
      <c r="C45"/>
      <c r="D45"/>
      <c r="E45" s="19"/>
    </row>
    <row r="46" spans="2:5" ht="12.6" customHeight="1">
      <c r="B46"/>
      <c r="C46"/>
      <c r="D46"/>
      <c r="E46" s="19"/>
    </row>
    <row r="47" spans="2:5" ht="12.6" customHeight="1">
      <c r="B47"/>
      <c r="C47"/>
      <c r="D47"/>
      <c r="E47" s="19"/>
    </row>
    <row r="48" spans="2:5" ht="12.6" customHeight="1">
      <c r="B48"/>
      <c r="C48"/>
      <c r="D48"/>
      <c r="E48" s="19"/>
    </row>
    <row r="49" spans="2:5" ht="12.6" customHeight="1">
      <c r="B49"/>
      <c r="C49"/>
      <c r="D49"/>
      <c r="E49" s="19"/>
    </row>
    <row r="50" spans="2:5" ht="12.6" customHeight="1">
      <c r="B50"/>
      <c r="C50"/>
      <c r="D50"/>
      <c r="E50" s="19"/>
    </row>
    <row r="51" spans="2:5" ht="12.6" customHeight="1">
      <c r="B51"/>
      <c r="C51"/>
      <c r="D51"/>
      <c r="E51" s="19"/>
    </row>
    <row r="52" spans="2:5" ht="12.6" customHeight="1">
      <c r="B52"/>
      <c r="C52"/>
      <c r="D52"/>
      <c r="E52" s="19"/>
    </row>
    <row r="53" spans="2:5" ht="12.6" customHeight="1">
      <c r="B53"/>
      <c r="C53"/>
      <c r="D53"/>
      <c r="E53" s="19"/>
    </row>
    <row r="54" spans="2:5" ht="12.6" customHeight="1">
      <c r="B54"/>
      <c r="C54"/>
      <c r="D54"/>
      <c r="E54" s="19"/>
    </row>
    <row r="55" spans="2:5" ht="12.6" customHeight="1">
      <c r="B55"/>
      <c r="C55"/>
      <c r="D55"/>
      <c r="E55" s="19"/>
    </row>
    <row r="56" spans="2:5" ht="12.6" customHeight="1">
      <c r="B56"/>
      <c r="C56"/>
      <c r="D56"/>
      <c r="E56" s="19"/>
    </row>
    <row r="57" spans="2:5" ht="12.6" customHeight="1">
      <c r="B57"/>
      <c r="C57"/>
      <c r="D57"/>
      <c r="E57" s="19"/>
    </row>
    <row r="58" spans="2:5" ht="12.6" customHeight="1">
      <c r="B58"/>
      <c r="C58"/>
      <c r="D58"/>
      <c r="E58" s="19"/>
    </row>
    <row r="59" spans="2:5" ht="12.6" customHeight="1">
      <c r="B59"/>
      <c r="C59"/>
      <c r="D59"/>
      <c r="E59" s="19"/>
    </row>
    <row r="60" spans="2:5" ht="12.6" customHeight="1">
      <c r="B60"/>
      <c r="C60"/>
      <c r="D60"/>
      <c r="E60" s="19"/>
    </row>
    <row r="61" spans="2:5" ht="12.6" customHeight="1">
      <c r="B61"/>
      <c r="C61"/>
      <c r="D61"/>
      <c r="E61" s="19"/>
    </row>
    <row r="62" spans="2:5" ht="12.6" customHeight="1">
      <c r="B62"/>
      <c r="C62"/>
      <c r="D62"/>
      <c r="E62" s="19"/>
    </row>
    <row r="63" spans="2:5" ht="12.6" customHeight="1">
      <c r="B63"/>
      <c r="C63"/>
      <c r="D63"/>
      <c r="E63" s="19"/>
    </row>
    <row r="64" spans="2:5" ht="12.6" customHeight="1">
      <c r="B64"/>
      <c r="C64"/>
      <c r="D64"/>
      <c r="E64" s="19"/>
    </row>
    <row r="65" spans="2:5" ht="12.6" customHeight="1">
      <c r="B65"/>
      <c r="C65"/>
      <c r="D65"/>
      <c r="E65" s="19"/>
    </row>
    <row r="66" spans="2:5" ht="12.6" customHeight="1">
      <c r="B66"/>
      <c r="C66"/>
      <c r="D66"/>
      <c r="E66" s="19"/>
    </row>
    <row r="67" spans="2:5" ht="12.6" customHeight="1">
      <c r="B67"/>
      <c r="C67"/>
      <c r="D67"/>
      <c r="E67" s="19"/>
    </row>
    <row r="68" spans="2:5" ht="12.6" customHeight="1">
      <c r="B68"/>
      <c r="C68"/>
      <c r="D68"/>
      <c r="E68" s="19"/>
    </row>
    <row r="69" spans="2:5" ht="12.6" customHeight="1">
      <c r="B69"/>
      <c r="C69"/>
      <c r="D69"/>
      <c r="E69" s="19"/>
    </row>
    <row r="70" spans="2:5" ht="12.6" customHeight="1">
      <c r="B70"/>
      <c r="C70"/>
      <c r="D70"/>
      <c r="E70" s="19"/>
    </row>
    <row r="71" spans="2:5" ht="12.6" customHeight="1">
      <c r="B71"/>
      <c r="C71"/>
      <c r="D71"/>
      <c r="E71" s="19"/>
    </row>
    <row r="72" spans="2:5" ht="12.6" customHeight="1">
      <c r="B72"/>
      <c r="C72"/>
      <c r="D72"/>
      <c r="E72" s="19"/>
    </row>
    <row r="73" spans="2:5" ht="12.6" customHeight="1">
      <c r="B73"/>
      <c r="C73"/>
      <c r="D73"/>
      <c r="E73" s="19"/>
    </row>
    <row r="74" spans="2:5" ht="12.6" customHeight="1">
      <c r="B74"/>
      <c r="C74"/>
      <c r="D74"/>
      <c r="E74" s="19"/>
    </row>
    <row r="75" spans="2:5" ht="12.6" customHeight="1">
      <c r="B75"/>
      <c r="C75"/>
      <c r="D75"/>
      <c r="E75" s="19"/>
    </row>
    <row r="76" spans="2:5" ht="12.6" customHeight="1">
      <c r="B76"/>
      <c r="C76"/>
      <c r="D76"/>
      <c r="E76" s="19"/>
    </row>
    <row r="77" spans="2:5" ht="12.6" customHeight="1">
      <c r="B77"/>
      <c r="C77"/>
      <c r="D77"/>
      <c r="E77" s="19"/>
    </row>
    <row r="78" spans="2:5" ht="12.6" customHeight="1">
      <c r="B78"/>
      <c r="C78"/>
      <c r="D78"/>
      <c r="E78" s="19"/>
    </row>
    <row r="79" spans="2:5" ht="12.6" customHeight="1">
      <c r="B79"/>
      <c r="C79"/>
      <c r="D79"/>
      <c r="E79" s="19"/>
    </row>
    <row r="80" spans="2:5" ht="12.6" customHeight="1">
      <c r="B80"/>
      <c r="C80"/>
      <c r="D80"/>
      <c r="E80" s="19"/>
    </row>
    <row r="81" spans="2:5" ht="12.6" customHeight="1">
      <c r="B81"/>
      <c r="C81"/>
      <c r="D81"/>
      <c r="E81" s="19"/>
    </row>
    <row r="82" spans="2:5" ht="12.6" customHeight="1">
      <c r="B82"/>
      <c r="C82"/>
      <c r="D82"/>
      <c r="E82" s="19"/>
    </row>
    <row r="83" spans="2:5" ht="12.6" customHeight="1">
      <c r="B83"/>
      <c r="C83"/>
      <c r="D83"/>
      <c r="E83" s="19"/>
    </row>
    <row r="84" spans="2:5" ht="12.6" customHeight="1">
      <c r="B84"/>
      <c r="C84"/>
      <c r="D84"/>
      <c r="E84" s="19"/>
    </row>
    <row r="85" spans="2:5" ht="12.6" customHeight="1">
      <c r="B85"/>
      <c r="C85"/>
      <c r="D85"/>
      <c r="E85" s="19"/>
    </row>
    <row r="86" spans="2:5" ht="12.6" customHeight="1">
      <c r="B86"/>
      <c r="C86"/>
      <c r="D86"/>
      <c r="E86" s="19"/>
    </row>
    <row r="87" spans="2:5" ht="12.6" customHeight="1">
      <c r="B87"/>
      <c r="C87"/>
      <c r="D87"/>
      <c r="E87" s="19"/>
    </row>
    <row r="88" spans="2:5" ht="12.6" customHeight="1">
      <c r="B88"/>
      <c r="C88"/>
      <c r="D88"/>
      <c r="E88" s="19"/>
    </row>
    <row r="89" spans="2:5" ht="12.6" customHeight="1">
      <c r="B89"/>
      <c r="C89"/>
      <c r="D89"/>
      <c r="E89" s="19"/>
    </row>
    <row r="90" spans="2:5" ht="12.6" customHeight="1">
      <c r="B90"/>
      <c r="C90"/>
      <c r="D90"/>
      <c r="E90" s="19"/>
    </row>
    <row r="91" spans="2:5" ht="12.6" customHeight="1">
      <c r="B91"/>
      <c r="C91"/>
      <c r="D91"/>
      <c r="E91" s="19"/>
    </row>
    <row r="92" spans="2:5" ht="12.6" customHeight="1">
      <c r="B92"/>
      <c r="C92"/>
      <c r="D92"/>
      <c r="E92" s="19"/>
    </row>
    <row r="93" spans="2:5" ht="12.6" customHeight="1">
      <c r="B93"/>
      <c r="C93"/>
      <c r="D93"/>
      <c r="E93" s="19"/>
    </row>
    <row r="94" spans="2:5" ht="12.6" customHeight="1">
      <c r="B94"/>
      <c r="C94"/>
      <c r="D94"/>
      <c r="E94" s="19"/>
    </row>
    <row r="95" spans="2:5" ht="12.6" customHeight="1">
      <c r="B95"/>
      <c r="C95"/>
      <c r="D95"/>
      <c r="E95" s="19"/>
    </row>
    <row r="96" spans="2:5" ht="12.6" customHeight="1">
      <c r="B96"/>
      <c r="C96"/>
      <c r="D96"/>
      <c r="E96" s="19"/>
    </row>
    <row r="97" spans="2:5" ht="12.6" customHeight="1">
      <c r="B97"/>
      <c r="C97"/>
      <c r="D97"/>
      <c r="E97" s="19"/>
    </row>
    <row r="98" spans="2:5" ht="12.6" customHeight="1">
      <c r="B98"/>
      <c r="C98"/>
      <c r="D98"/>
      <c r="E98" s="19"/>
    </row>
    <row r="99" spans="2:5" ht="12.6" customHeight="1">
      <c r="B99"/>
      <c r="C99"/>
      <c r="D99"/>
      <c r="E99" s="19"/>
    </row>
    <row r="100" spans="2:5" ht="12.6" customHeight="1">
      <c r="B100"/>
      <c r="C100"/>
      <c r="D100"/>
      <c r="E100" s="19"/>
    </row>
    <row r="101" spans="2:5" ht="12.6" customHeight="1">
      <c r="B101"/>
      <c r="C101"/>
      <c r="D101"/>
      <c r="E101" s="19"/>
    </row>
    <row r="102" spans="2:5" ht="12.6" customHeight="1">
      <c r="B102"/>
      <c r="C102"/>
      <c r="D102"/>
      <c r="E102" s="19"/>
    </row>
    <row r="103" spans="2:5" ht="12.6" customHeight="1">
      <c r="B103"/>
      <c r="C103"/>
      <c r="D103"/>
      <c r="E103" s="19"/>
    </row>
    <row r="104" spans="2:5" ht="12.6" customHeight="1">
      <c r="B104"/>
      <c r="C104"/>
      <c r="D104"/>
      <c r="E104" s="19"/>
    </row>
    <row r="105" spans="2:5" ht="12.6" customHeight="1">
      <c r="B105"/>
      <c r="C105"/>
      <c r="D105"/>
      <c r="E105" s="19"/>
    </row>
    <row r="106" spans="2:5" ht="12.6" customHeight="1">
      <c r="B106"/>
      <c r="C106"/>
      <c r="D106"/>
      <c r="E106" s="19"/>
    </row>
    <row r="107" spans="2:5" ht="12.6" customHeight="1">
      <c r="B107"/>
      <c r="C107"/>
      <c r="D107"/>
      <c r="E107" s="19"/>
    </row>
    <row r="108" spans="2:5" ht="12.6" customHeight="1">
      <c r="B108"/>
      <c r="C108"/>
      <c r="D108"/>
      <c r="E108" s="19"/>
    </row>
    <row r="109" spans="2:5" ht="12.6" customHeight="1">
      <c r="B109"/>
      <c r="C109"/>
      <c r="D109"/>
      <c r="E109" s="19"/>
    </row>
    <row r="110" spans="2:5" ht="12.6" customHeight="1">
      <c r="B110"/>
      <c r="C110"/>
      <c r="D110"/>
      <c r="E110" s="19"/>
    </row>
    <row r="111" spans="2:5" ht="12.6" customHeight="1">
      <c r="B111"/>
      <c r="C111"/>
      <c r="D111"/>
      <c r="E111" s="19"/>
    </row>
    <row r="112" spans="2:5" ht="12.6" customHeight="1">
      <c r="B112"/>
      <c r="C112"/>
      <c r="D112"/>
      <c r="E112" s="19"/>
    </row>
    <row r="113" spans="2:5" ht="12.6" customHeight="1">
      <c r="B113"/>
      <c r="C113"/>
      <c r="D113"/>
      <c r="E113" s="19"/>
    </row>
    <row r="114" spans="2:5" ht="12.6" customHeight="1">
      <c r="B114"/>
      <c r="C114"/>
      <c r="D114"/>
      <c r="E114" s="19"/>
    </row>
    <row r="115" spans="2:5" ht="12.6" customHeight="1">
      <c r="B115"/>
      <c r="C115"/>
      <c r="D115"/>
      <c r="E115" s="19"/>
    </row>
    <row r="116" spans="2:5" ht="12.6" customHeight="1">
      <c r="B116"/>
      <c r="C116"/>
      <c r="D116"/>
      <c r="E116" s="19"/>
    </row>
    <row r="117" spans="2:5" ht="12.6" customHeight="1">
      <c r="B117"/>
      <c r="C117"/>
      <c r="D117"/>
      <c r="E117" s="19"/>
    </row>
    <row r="118" spans="2:5" ht="12.6" customHeight="1">
      <c r="B118"/>
      <c r="C118"/>
      <c r="D118"/>
      <c r="E118" s="19"/>
    </row>
    <row r="119" spans="2:5" ht="12.6" customHeight="1">
      <c r="B119"/>
      <c r="C119"/>
      <c r="D119"/>
      <c r="E119" s="19"/>
    </row>
    <row r="120" spans="2:5" ht="12.6" customHeight="1">
      <c r="B120"/>
      <c r="C120"/>
      <c r="D120"/>
      <c r="E120" s="19"/>
    </row>
    <row r="121" spans="2:5" ht="12.6" customHeight="1">
      <c r="B121"/>
      <c r="C121"/>
      <c r="D121"/>
      <c r="E121" s="19"/>
    </row>
    <row r="122" spans="2:5" ht="12.6" customHeight="1">
      <c r="B122"/>
      <c r="C122"/>
      <c r="D122"/>
      <c r="E122" s="19"/>
    </row>
    <row r="123" spans="2:5" ht="12.6" customHeight="1">
      <c r="B123"/>
      <c r="C123"/>
      <c r="D123"/>
      <c r="E123" s="19"/>
    </row>
    <row r="124" spans="2:5" ht="12.6" customHeight="1">
      <c r="B124"/>
      <c r="C124"/>
      <c r="D124"/>
      <c r="E124" s="19"/>
    </row>
    <row r="125" spans="2:5" ht="12.6" customHeight="1">
      <c r="B125"/>
      <c r="C125"/>
      <c r="D125"/>
      <c r="E125" s="19"/>
    </row>
    <row r="126" spans="2:5" ht="12.6" customHeight="1">
      <c r="B126"/>
      <c r="C126"/>
      <c r="D126"/>
      <c r="E126" s="19"/>
    </row>
    <row r="127" spans="2:5" ht="12.6" customHeight="1">
      <c r="B127"/>
      <c r="C127"/>
      <c r="D127"/>
      <c r="E127" s="19"/>
    </row>
    <row r="128" spans="2:5" ht="12.6" customHeight="1">
      <c r="B128"/>
      <c r="C128"/>
      <c r="D128"/>
      <c r="E128" s="19"/>
    </row>
    <row r="129" spans="2:5" ht="12.6" customHeight="1">
      <c r="B129"/>
      <c r="C129"/>
      <c r="D129"/>
      <c r="E129" s="19"/>
    </row>
    <row r="130" spans="2:5" ht="12.6" customHeight="1">
      <c r="B130"/>
      <c r="C130"/>
      <c r="D130"/>
      <c r="E130" s="19"/>
    </row>
    <row r="131" spans="2:5" ht="12.6" customHeight="1">
      <c r="B131"/>
      <c r="C131"/>
      <c r="D131"/>
      <c r="E131" s="19"/>
    </row>
    <row r="132" spans="2:5" ht="12.6" customHeight="1">
      <c r="B132"/>
      <c r="C132"/>
      <c r="D132"/>
      <c r="E132" s="19"/>
    </row>
    <row r="133" spans="2:5" ht="12.6" customHeight="1">
      <c r="B133"/>
      <c r="C133"/>
      <c r="D133"/>
      <c r="E133" s="19"/>
    </row>
    <row r="134" spans="2:5" ht="12.6" customHeight="1">
      <c r="B134"/>
      <c r="C134"/>
      <c r="D134"/>
      <c r="E134" s="19"/>
    </row>
    <row r="135" spans="2:5" ht="12.6" customHeight="1">
      <c r="B135"/>
      <c r="C135"/>
      <c r="D135"/>
      <c r="E135" s="19"/>
    </row>
    <row r="136" spans="2:5" ht="12.6" customHeight="1">
      <c r="B136"/>
      <c r="C136"/>
      <c r="D136"/>
      <c r="E136" s="19"/>
    </row>
    <row r="137" spans="2:5" ht="12.6" customHeight="1">
      <c r="B137"/>
      <c r="C137"/>
      <c r="D137"/>
      <c r="E137" s="19"/>
    </row>
    <row r="138" spans="2:5" ht="12.6" customHeight="1">
      <c r="B138"/>
      <c r="C138"/>
      <c r="D138"/>
      <c r="E138" s="19"/>
    </row>
    <row r="139" spans="2:5" ht="12.6" customHeight="1">
      <c r="B139"/>
      <c r="C139"/>
      <c r="D139"/>
      <c r="E139" s="19"/>
    </row>
    <row r="140" spans="2:5" ht="12.6" customHeight="1">
      <c r="B140"/>
      <c r="C140"/>
      <c r="D140"/>
      <c r="E140" s="19"/>
    </row>
    <row r="141" spans="2:5" ht="12.6" customHeight="1">
      <c r="B141"/>
      <c r="C141"/>
      <c r="D141"/>
      <c r="E141" s="19"/>
    </row>
    <row r="142" spans="2:5" ht="12.6" customHeight="1">
      <c r="B142"/>
      <c r="C142"/>
      <c r="D142"/>
      <c r="E142" s="19"/>
    </row>
    <row r="143" spans="2:5" ht="12.6" customHeight="1">
      <c r="B143"/>
      <c r="C143"/>
      <c r="D143"/>
      <c r="E143" s="19"/>
    </row>
    <row r="144" spans="2:5" ht="12.6" customHeight="1">
      <c r="B144"/>
      <c r="C144"/>
      <c r="D144"/>
      <c r="E144" s="19"/>
    </row>
    <row r="145" spans="2:5" ht="12.6" customHeight="1">
      <c r="B145"/>
      <c r="C145"/>
      <c r="D145"/>
      <c r="E145" s="19"/>
    </row>
    <row r="146" spans="2:5" ht="12.6" customHeight="1">
      <c r="B146"/>
      <c r="C146"/>
      <c r="D146"/>
      <c r="E146" s="19"/>
    </row>
    <row r="147" spans="2:5" ht="12.6" customHeight="1">
      <c r="B147"/>
      <c r="C147"/>
      <c r="D147"/>
      <c r="E147" s="19"/>
    </row>
    <row r="148" spans="2:5" ht="12.6" customHeight="1">
      <c r="B148"/>
      <c r="C148"/>
      <c r="D148"/>
      <c r="E148" s="19"/>
    </row>
    <row r="149" spans="2:5" ht="12.6" customHeight="1">
      <c r="B149"/>
      <c r="C149"/>
      <c r="D149"/>
      <c r="E149" s="19"/>
    </row>
    <row r="150" spans="2:5" ht="12.6" customHeight="1">
      <c r="B150"/>
      <c r="C150"/>
      <c r="D150"/>
      <c r="E150" s="19"/>
    </row>
    <row r="151" spans="2:5" ht="12.6" customHeight="1">
      <c r="B151"/>
      <c r="C151"/>
      <c r="D151"/>
      <c r="E151" s="19"/>
    </row>
    <row r="152" spans="2:5" ht="12.6" customHeight="1">
      <c r="B152"/>
      <c r="C152"/>
      <c r="D152"/>
      <c r="E152" s="19"/>
    </row>
    <row r="153" spans="2:5" ht="12.6" customHeight="1">
      <c r="B153"/>
      <c r="C153"/>
      <c r="D153"/>
      <c r="E153" s="19"/>
    </row>
    <row r="154" spans="2:5" ht="12.6" customHeight="1">
      <c r="B154"/>
      <c r="C154"/>
      <c r="D154"/>
      <c r="E154" s="19"/>
    </row>
    <row r="155" spans="2:5" ht="12.6" customHeight="1">
      <c r="B155"/>
      <c r="C155"/>
      <c r="D155"/>
      <c r="E155" s="19"/>
    </row>
    <row r="156" spans="2:5" ht="12.6" customHeight="1">
      <c r="B156"/>
      <c r="C156"/>
      <c r="D156"/>
      <c r="E156" s="19"/>
    </row>
    <row r="157" spans="2:5" ht="12.6" customHeight="1">
      <c r="B157"/>
      <c r="C157"/>
      <c r="D157"/>
      <c r="E157" s="19"/>
    </row>
    <row r="158" spans="2:5" ht="12.6" customHeight="1">
      <c r="B158"/>
      <c r="C158"/>
      <c r="D158"/>
      <c r="E158" s="19"/>
    </row>
    <row r="159" spans="2:5" ht="12.6" customHeight="1">
      <c r="B159"/>
      <c r="C159"/>
      <c r="D159"/>
      <c r="E159" s="19"/>
    </row>
    <row r="160" spans="2:5" ht="12.6" customHeight="1">
      <c r="B160"/>
      <c r="C160"/>
      <c r="D160"/>
      <c r="E160" s="19"/>
    </row>
    <row r="161" spans="2:5" ht="12.6" customHeight="1">
      <c r="B161"/>
      <c r="C161"/>
      <c r="D161"/>
      <c r="E161" s="19"/>
    </row>
    <row r="162" spans="2:5" ht="12.6" customHeight="1">
      <c r="B162"/>
      <c r="C162"/>
      <c r="D162"/>
      <c r="E162" s="19"/>
    </row>
    <row r="163" spans="2:5" ht="12.6" customHeight="1">
      <c r="B163"/>
      <c r="C163"/>
      <c r="D163"/>
      <c r="E163" s="19"/>
    </row>
    <row r="164" spans="2:5" ht="12.6" customHeight="1">
      <c r="B164"/>
      <c r="C164"/>
      <c r="D164"/>
      <c r="E164" s="19"/>
    </row>
    <row r="165" spans="2:5" ht="12.6" customHeight="1">
      <c r="B165"/>
      <c r="C165"/>
      <c r="D165"/>
      <c r="E165" s="19"/>
    </row>
    <row r="166" spans="2:5" ht="12.6" customHeight="1">
      <c r="B166"/>
      <c r="C166"/>
      <c r="D166"/>
      <c r="E166" s="19"/>
    </row>
    <row r="167" spans="2:5" ht="12.6" customHeight="1">
      <c r="B167"/>
      <c r="C167"/>
      <c r="D167"/>
      <c r="E167" s="19"/>
    </row>
    <row r="168" spans="2:5" ht="12.6" customHeight="1">
      <c r="B168"/>
      <c r="C168"/>
      <c r="D168"/>
      <c r="E168" s="19"/>
    </row>
    <row r="169" spans="2:5" ht="12.6" customHeight="1">
      <c r="B169"/>
      <c r="C169"/>
      <c r="D169"/>
      <c r="E169" s="19"/>
    </row>
    <row r="170" spans="2:5" ht="12.6" customHeight="1">
      <c r="B170"/>
      <c r="C170"/>
      <c r="D170"/>
      <c r="E170" s="19"/>
    </row>
    <row r="171" spans="2:5" ht="12.6" customHeight="1">
      <c r="B171"/>
      <c r="C171"/>
      <c r="D171"/>
      <c r="E171" s="19"/>
    </row>
    <row r="172" spans="2:5" ht="12.6" customHeight="1">
      <c r="B172"/>
      <c r="C172"/>
      <c r="D172"/>
      <c r="E172" s="19"/>
    </row>
    <row r="173" spans="2:5" ht="12.6" customHeight="1">
      <c r="B173"/>
      <c r="C173"/>
      <c r="D173"/>
      <c r="E173" s="19"/>
    </row>
    <row r="174" spans="2:5" ht="12.6" customHeight="1">
      <c r="B174"/>
      <c r="C174"/>
      <c r="D174"/>
      <c r="E174" s="19"/>
    </row>
    <row r="175" spans="2:5" ht="12.6" customHeight="1">
      <c r="B175"/>
      <c r="C175"/>
      <c r="D175"/>
      <c r="E175" s="19"/>
    </row>
    <row r="176" spans="2:5" ht="12.6" customHeight="1">
      <c r="B176"/>
      <c r="C176"/>
      <c r="D176"/>
      <c r="E176" s="19"/>
    </row>
    <row r="177" spans="2:5" ht="12.6" customHeight="1">
      <c r="B177"/>
      <c r="C177"/>
      <c r="D177"/>
      <c r="E177" s="19"/>
    </row>
    <row r="178" spans="2:5" ht="12.6" customHeight="1">
      <c r="B178"/>
      <c r="C178"/>
      <c r="D178"/>
      <c r="E178" s="19"/>
    </row>
    <row r="179" spans="2:5" ht="12.6" customHeight="1">
      <c r="B179"/>
      <c r="C179"/>
      <c r="D179"/>
      <c r="E179" s="19"/>
    </row>
    <row r="180" spans="2:5" ht="12.6" customHeight="1">
      <c r="B180"/>
      <c r="C180"/>
      <c r="D180"/>
      <c r="E180" s="19"/>
    </row>
    <row r="181" spans="2:5" ht="12.6" customHeight="1">
      <c r="B181"/>
      <c r="C181"/>
      <c r="D181"/>
      <c r="E181" s="19"/>
    </row>
    <row r="182" spans="2:5" ht="12.6" customHeight="1">
      <c r="B182"/>
      <c r="C182"/>
      <c r="D182"/>
      <c r="E182" s="19"/>
    </row>
    <row r="183" spans="2:5" ht="12.6" customHeight="1">
      <c r="B183"/>
      <c r="C183"/>
      <c r="D183"/>
      <c r="E183" s="19"/>
    </row>
    <row r="184" spans="2:5" ht="12.6" customHeight="1">
      <c r="B184"/>
      <c r="C184"/>
      <c r="D184"/>
      <c r="E184" s="19"/>
    </row>
    <row r="185" spans="2:5" ht="12.6" customHeight="1">
      <c r="B185"/>
      <c r="C185"/>
      <c r="D185"/>
      <c r="E185" s="19"/>
    </row>
    <row r="186" spans="2:5" ht="12.6" customHeight="1">
      <c r="B186"/>
      <c r="C186"/>
      <c r="D186"/>
      <c r="E186" s="19"/>
    </row>
    <row r="187" spans="2:5" ht="12.6" customHeight="1">
      <c r="B187"/>
      <c r="C187"/>
      <c r="D187"/>
      <c r="E187" s="19"/>
    </row>
    <row r="188" spans="2:5" ht="12.6" customHeight="1">
      <c r="B188"/>
      <c r="C188"/>
      <c r="D188"/>
      <c r="E188" s="19"/>
    </row>
    <row r="189" spans="2:5" ht="12.6" customHeight="1">
      <c r="B189"/>
      <c r="C189"/>
      <c r="D189"/>
      <c r="E189" s="19"/>
    </row>
    <row r="190" spans="2:5" ht="12.6" customHeight="1">
      <c r="B190"/>
      <c r="C190"/>
      <c r="D190"/>
      <c r="E190" s="19"/>
    </row>
    <row r="191" spans="2:5" ht="12.6" customHeight="1">
      <c r="B191"/>
      <c r="C191"/>
      <c r="D191"/>
      <c r="E191" s="19"/>
    </row>
    <row r="192" spans="2:5" ht="12.6" customHeight="1">
      <c r="B192"/>
      <c r="C192"/>
      <c r="D192"/>
      <c r="E192" s="19"/>
    </row>
    <row r="193" spans="2:5" ht="12.6" customHeight="1">
      <c r="B193"/>
      <c r="C193"/>
      <c r="D193"/>
      <c r="E193" s="19"/>
    </row>
    <row r="194" spans="2:5" ht="12.6" customHeight="1">
      <c r="B194"/>
      <c r="C194"/>
      <c r="D194"/>
      <c r="E194" s="19"/>
    </row>
    <row r="195" spans="2:5" ht="12.6" customHeight="1">
      <c r="B195"/>
      <c r="C195"/>
      <c r="D195"/>
      <c r="E195" s="19"/>
    </row>
    <row r="196" spans="2:5" ht="12.6" customHeight="1">
      <c r="B196"/>
      <c r="C196"/>
      <c r="D196"/>
      <c r="E196" s="19"/>
    </row>
    <row r="197" spans="2:5" ht="12.6" customHeight="1">
      <c r="B197"/>
      <c r="C197"/>
      <c r="D197"/>
      <c r="E197" s="19"/>
    </row>
    <row r="198" spans="2:5" ht="12.6" customHeight="1">
      <c r="B198"/>
      <c r="C198"/>
      <c r="D198"/>
      <c r="E198" s="19"/>
    </row>
    <row r="199" spans="2:5" ht="12.6" customHeight="1">
      <c r="B199"/>
      <c r="C199"/>
      <c r="D199"/>
      <c r="E199" s="19"/>
    </row>
    <row r="200" spans="2:5" ht="12.6" customHeight="1">
      <c r="B200"/>
      <c r="C200"/>
      <c r="D200"/>
      <c r="E200" s="19"/>
    </row>
    <row r="201" spans="2:5" ht="12.6" customHeight="1">
      <c r="B201"/>
      <c r="C201"/>
      <c r="D201"/>
      <c r="E201" s="19"/>
    </row>
    <row r="202" spans="2:5" ht="12.6" customHeight="1">
      <c r="B202"/>
      <c r="C202"/>
      <c r="D202"/>
      <c r="E202" s="19"/>
    </row>
    <row r="203" spans="2:5" ht="12.6" customHeight="1">
      <c r="B203"/>
      <c r="C203"/>
      <c r="D203"/>
      <c r="E203" s="19"/>
    </row>
    <row r="204" spans="2:5" ht="12.6" customHeight="1">
      <c r="B204"/>
      <c r="C204"/>
      <c r="D204"/>
      <c r="E204" s="19"/>
    </row>
    <row r="205" spans="2:5" ht="12.6" customHeight="1">
      <c r="B205"/>
      <c r="C205"/>
      <c r="D205"/>
      <c r="E205" s="19"/>
    </row>
    <row r="206" spans="2:5" ht="12.6" customHeight="1">
      <c r="B206"/>
      <c r="C206"/>
      <c r="D206"/>
      <c r="E206" s="19"/>
    </row>
    <row r="207" spans="2:5" ht="12.6" customHeight="1">
      <c r="B207"/>
      <c r="C207"/>
      <c r="D207"/>
      <c r="E207" s="19"/>
    </row>
    <row r="208" spans="2:5" ht="12.6" customHeight="1">
      <c r="B208"/>
      <c r="C208"/>
      <c r="D208"/>
      <c r="E208" s="19"/>
    </row>
    <row r="209" spans="2:5" ht="12.6" customHeight="1">
      <c r="B209"/>
      <c r="C209"/>
      <c r="D209"/>
      <c r="E209" s="19"/>
    </row>
    <row r="210" spans="2:5" ht="12.6" customHeight="1">
      <c r="B210"/>
      <c r="C210"/>
      <c r="D210"/>
      <c r="E210" s="19"/>
    </row>
    <row r="211" spans="2:5" ht="12.6" customHeight="1">
      <c r="B211"/>
      <c r="C211"/>
      <c r="D211"/>
      <c r="E211" s="19"/>
    </row>
    <row r="212" spans="2:5" ht="12.6" customHeight="1">
      <c r="B212"/>
      <c r="C212"/>
      <c r="D212"/>
      <c r="E212" s="19"/>
    </row>
    <row r="213" spans="2:5" ht="12.6" customHeight="1">
      <c r="B213"/>
      <c r="C213"/>
      <c r="D213"/>
      <c r="E213" s="19"/>
    </row>
    <row r="214" spans="2:5" ht="12.6" customHeight="1">
      <c r="B214"/>
      <c r="C214"/>
      <c r="D214"/>
      <c r="E214" s="19"/>
    </row>
    <row r="215" spans="2:5" ht="12.6" customHeight="1">
      <c r="B215"/>
      <c r="C215"/>
      <c r="D215"/>
      <c r="E215" s="19"/>
    </row>
    <row r="216" spans="2:5" ht="12.6" customHeight="1">
      <c r="B216"/>
      <c r="C216"/>
      <c r="D216"/>
      <c r="E216" s="19"/>
    </row>
    <row r="217" spans="2:5" ht="12.6" customHeight="1">
      <c r="B217"/>
      <c r="C217"/>
      <c r="D217"/>
      <c r="E217" s="19"/>
    </row>
    <row r="218" spans="2:5" ht="12.6" customHeight="1">
      <c r="B218"/>
      <c r="C218"/>
      <c r="D218"/>
      <c r="E218" s="19"/>
    </row>
    <row r="219" spans="2:5" ht="12.6" customHeight="1">
      <c r="B219"/>
      <c r="C219"/>
      <c r="D219"/>
      <c r="E219" s="19"/>
    </row>
    <row r="220" spans="2:5" ht="12.6" customHeight="1">
      <c r="B220"/>
      <c r="C220"/>
      <c r="D220"/>
      <c r="E220" s="19"/>
    </row>
    <row r="221" spans="2:5" ht="12.6" customHeight="1">
      <c r="B221"/>
      <c r="C221"/>
      <c r="D221"/>
      <c r="E221" s="19"/>
    </row>
    <row r="222" spans="2:5" ht="12.6" customHeight="1">
      <c r="B222"/>
      <c r="C222"/>
      <c r="D222"/>
      <c r="E222" s="19"/>
    </row>
    <row r="223" spans="2:5" ht="12.6" customHeight="1">
      <c r="B223"/>
      <c r="C223"/>
      <c r="D223"/>
      <c r="E223" s="19"/>
    </row>
    <row r="224" spans="2:5" ht="12.6" customHeight="1">
      <c r="B224"/>
      <c r="C224"/>
      <c r="D224"/>
      <c r="E224" s="19"/>
    </row>
    <row r="225" spans="2:5" ht="12.6" customHeight="1">
      <c r="B225"/>
      <c r="C225"/>
      <c r="D225"/>
      <c r="E225" s="19"/>
    </row>
    <row r="226" spans="2:5" ht="12.6" customHeight="1">
      <c r="B226"/>
      <c r="C226"/>
      <c r="D226"/>
      <c r="E226" s="19"/>
    </row>
    <row r="227" spans="2:5" ht="12.6" customHeight="1">
      <c r="B227"/>
      <c r="C227"/>
      <c r="D227"/>
      <c r="E227" s="19"/>
    </row>
    <row r="228" spans="2:5" ht="12.6" customHeight="1">
      <c r="B228"/>
      <c r="C228"/>
      <c r="D228"/>
      <c r="E228" s="19"/>
    </row>
    <row r="229" spans="2:5" ht="12.6" customHeight="1">
      <c r="B229"/>
      <c r="C229"/>
      <c r="D229"/>
      <c r="E229" s="19"/>
    </row>
    <row r="230" spans="2:5" ht="12.6" customHeight="1">
      <c r="B230"/>
      <c r="C230"/>
      <c r="D230"/>
      <c r="E230" s="19"/>
    </row>
    <row r="231" spans="2:5" ht="12.6" customHeight="1">
      <c r="B231"/>
      <c r="C231"/>
      <c r="D231"/>
      <c r="E231" s="19"/>
    </row>
    <row r="232" spans="2:5" ht="12.6" customHeight="1">
      <c r="B232"/>
      <c r="C232"/>
      <c r="D232"/>
      <c r="E232" s="19"/>
    </row>
    <row r="233" spans="2:5" ht="12.6" customHeight="1">
      <c r="B233"/>
      <c r="C233"/>
      <c r="D233"/>
      <c r="E233" s="19"/>
    </row>
    <row r="234" spans="2:5" ht="12.6" customHeight="1">
      <c r="B234"/>
      <c r="C234"/>
      <c r="D234"/>
      <c r="E234" s="19"/>
    </row>
    <row r="235" spans="2:5" ht="12.6" customHeight="1">
      <c r="B235"/>
      <c r="C235"/>
      <c r="D235"/>
      <c r="E235" s="19"/>
    </row>
    <row r="236" spans="2:5" ht="12.6" customHeight="1">
      <c r="B236"/>
      <c r="C236"/>
      <c r="D236"/>
      <c r="E236" s="19"/>
    </row>
    <row r="237" spans="2:5" ht="12.6" customHeight="1">
      <c r="B237"/>
      <c r="C237"/>
      <c r="D237"/>
      <c r="E237" s="19"/>
    </row>
    <row r="238" spans="2:5" ht="12.6" customHeight="1">
      <c r="B238"/>
      <c r="C238"/>
      <c r="D238"/>
      <c r="E238" s="19"/>
    </row>
    <row r="239" spans="2:5" ht="12.6" customHeight="1">
      <c r="B239"/>
      <c r="C239"/>
      <c r="D239"/>
      <c r="E239" s="19"/>
    </row>
    <row r="240" spans="2:5" ht="12.6" customHeight="1">
      <c r="B240"/>
      <c r="C240"/>
      <c r="D240"/>
      <c r="E240" s="19"/>
    </row>
    <row r="241" spans="2:5" ht="12.6" customHeight="1">
      <c r="B241"/>
      <c r="C241"/>
      <c r="D241"/>
      <c r="E241" s="19"/>
    </row>
    <row r="242" spans="2:5" ht="12.6" customHeight="1">
      <c r="B242"/>
      <c r="C242"/>
      <c r="D242"/>
      <c r="E242" s="19"/>
    </row>
    <row r="243" spans="2:5" ht="12.6" customHeight="1">
      <c r="B243"/>
      <c r="C243"/>
      <c r="D243"/>
      <c r="E243" s="19"/>
    </row>
    <row r="244" spans="2:5" ht="12.6" customHeight="1">
      <c r="B244"/>
      <c r="C244"/>
      <c r="D244"/>
      <c r="E244" s="19"/>
    </row>
    <row r="245" spans="2:5" ht="12.6" customHeight="1">
      <c r="B245"/>
      <c r="C245"/>
      <c r="D245"/>
      <c r="E245" s="19"/>
    </row>
    <row r="246" spans="2:5" ht="12.6" customHeight="1">
      <c r="B246"/>
      <c r="C246"/>
      <c r="D246"/>
      <c r="E246" s="19"/>
    </row>
    <row r="247" spans="2:5" ht="12.6" customHeight="1">
      <c r="B247"/>
      <c r="C247"/>
      <c r="D247"/>
      <c r="E247" s="19"/>
    </row>
    <row r="248" spans="2:5" ht="12.6" customHeight="1">
      <c r="B248"/>
      <c r="C248"/>
      <c r="D248"/>
      <c r="E248" s="19"/>
    </row>
    <row r="249" spans="2:5" ht="12.6" customHeight="1">
      <c r="B249"/>
      <c r="C249"/>
      <c r="D249"/>
      <c r="E249" s="19"/>
    </row>
    <row r="250" spans="2:5" ht="12.6" customHeight="1">
      <c r="B250"/>
      <c r="C250"/>
      <c r="D250"/>
      <c r="E250" s="19"/>
    </row>
    <row r="251" spans="2:5" ht="12.6" customHeight="1">
      <c r="B251"/>
      <c r="C251"/>
      <c r="D251"/>
      <c r="E251" s="19"/>
    </row>
    <row r="252" spans="2:5" ht="12.6" customHeight="1">
      <c r="B252"/>
      <c r="C252"/>
      <c r="D252"/>
      <c r="E252" s="19"/>
    </row>
    <row r="253" spans="2:5" ht="12.6" customHeight="1">
      <c r="B253"/>
      <c r="C253"/>
      <c r="D253"/>
      <c r="E253" s="19"/>
    </row>
    <row r="254" spans="2:5" ht="12.6" customHeight="1">
      <c r="B254"/>
      <c r="C254"/>
      <c r="D254"/>
      <c r="E254" s="19"/>
    </row>
    <row r="255" spans="2:5" ht="12.6" customHeight="1">
      <c r="B255"/>
      <c r="C255"/>
      <c r="D255"/>
      <c r="E255" s="19"/>
    </row>
    <row r="256" spans="2:5" ht="12.6" customHeight="1">
      <c r="B256"/>
      <c r="C256"/>
      <c r="D256"/>
      <c r="E256" s="19"/>
    </row>
    <row r="257" spans="2:5" ht="12.6" customHeight="1">
      <c r="B257"/>
      <c r="C257"/>
      <c r="D257"/>
      <c r="E257" s="19"/>
    </row>
    <row r="258" spans="2:5" ht="12.6" customHeight="1">
      <c r="B258"/>
      <c r="C258"/>
      <c r="D258"/>
      <c r="E258" s="19"/>
    </row>
    <row r="259" spans="2:5" ht="12.6" customHeight="1">
      <c r="B259"/>
      <c r="C259"/>
      <c r="D259"/>
      <c r="E259" s="19"/>
    </row>
    <row r="260" spans="2:5" ht="12.6" customHeight="1">
      <c r="B260"/>
      <c r="C260"/>
      <c r="D260"/>
      <c r="E260" s="19"/>
    </row>
    <row r="261" spans="2:5" ht="12.6" customHeight="1">
      <c r="B261"/>
      <c r="C261"/>
      <c r="D261"/>
      <c r="E261" s="19"/>
    </row>
    <row r="262" spans="2:5" ht="12.6" customHeight="1">
      <c r="B262"/>
      <c r="C262"/>
      <c r="D262"/>
      <c r="E262" s="19"/>
    </row>
    <row r="263" spans="2:5" ht="12.6" customHeight="1">
      <c r="B263"/>
      <c r="C263"/>
      <c r="D263"/>
      <c r="E263" s="19"/>
    </row>
    <row r="264" spans="2:5" ht="12.6" customHeight="1">
      <c r="B264"/>
      <c r="C264"/>
      <c r="D264"/>
      <c r="E264" s="19"/>
    </row>
    <row r="265" spans="2:5" ht="12.6" customHeight="1">
      <c r="B265"/>
      <c r="C265"/>
      <c r="D265"/>
      <c r="E265" s="19"/>
    </row>
    <row r="266" spans="2:5">
      <c r="B266"/>
      <c r="C266"/>
      <c r="D266"/>
      <c r="E266" s="19"/>
    </row>
    <row r="267" spans="2:5">
      <c r="B267"/>
      <c r="C267"/>
      <c r="D267"/>
      <c r="E267" s="19"/>
    </row>
    <row r="268" spans="2:5">
      <c r="B268"/>
      <c r="C268"/>
      <c r="D268"/>
      <c r="E268" s="19"/>
    </row>
    <row r="269" spans="2:5">
      <c r="B269"/>
      <c r="C269"/>
      <c r="D269"/>
      <c r="E269" s="19"/>
    </row>
    <row r="270" spans="2:5">
      <c r="B270"/>
      <c r="C270"/>
      <c r="D270"/>
      <c r="E270" s="19"/>
    </row>
    <row r="271" spans="2:5">
      <c r="B271"/>
      <c r="C271"/>
      <c r="D271"/>
      <c r="E271" s="19"/>
    </row>
    <row r="272" spans="2:5">
      <c r="B272"/>
      <c r="C272"/>
      <c r="D272"/>
      <c r="E272" s="19"/>
    </row>
    <row r="273" spans="2:5">
      <c r="B273"/>
      <c r="C273"/>
      <c r="D273"/>
      <c r="E273" s="19"/>
    </row>
    <row r="274" spans="2:5">
      <c r="B274"/>
      <c r="C274"/>
      <c r="D274"/>
      <c r="E274" s="19"/>
    </row>
    <row r="275" spans="2:5">
      <c r="B275"/>
      <c r="C275"/>
      <c r="D275"/>
      <c r="E275" s="19"/>
    </row>
    <row r="276" spans="2:5">
      <c r="B276"/>
      <c r="C276"/>
      <c r="D276"/>
      <c r="E276" s="19"/>
    </row>
    <row r="277" spans="2:5">
      <c r="B277"/>
      <c r="C277"/>
      <c r="D277"/>
      <c r="E277" s="19"/>
    </row>
    <row r="278" spans="2:5">
      <c r="B278"/>
      <c r="C278"/>
      <c r="D278"/>
      <c r="E278" s="19"/>
    </row>
    <row r="279" spans="2:5">
      <c r="B279"/>
      <c r="C279"/>
      <c r="D279"/>
      <c r="E279" s="19"/>
    </row>
    <row r="280" spans="2:5">
      <c r="B280"/>
      <c r="C280"/>
      <c r="D280"/>
      <c r="E280" s="19"/>
    </row>
    <row r="281" spans="2:5">
      <c r="B281"/>
      <c r="C281"/>
      <c r="D281"/>
      <c r="E281" s="19"/>
    </row>
    <row r="282" spans="2:5">
      <c r="B282"/>
      <c r="C282"/>
      <c r="D282"/>
      <c r="E282" s="19"/>
    </row>
    <row r="283" spans="2:5">
      <c r="B283"/>
      <c r="C283"/>
      <c r="D283"/>
      <c r="E283" s="19"/>
    </row>
    <row r="284" spans="2:5">
      <c r="B284"/>
      <c r="C284"/>
      <c r="D284"/>
      <c r="E284" s="19"/>
    </row>
    <row r="285" spans="2:5">
      <c r="B285"/>
      <c r="C285"/>
      <c r="D285"/>
      <c r="E285" s="19"/>
    </row>
    <row r="286" spans="2:5">
      <c r="B286"/>
      <c r="C286"/>
      <c r="D286"/>
      <c r="E286" s="19"/>
    </row>
    <row r="287" spans="2:5">
      <c r="B287"/>
      <c r="C287"/>
      <c r="D287"/>
      <c r="E287" s="19"/>
    </row>
    <row r="288" spans="2:5">
      <c r="B288"/>
      <c r="C288"/>
      <c r="D288"/>
      <c r="E288" s="19"/>
    </row>
    <row r="289" spans="2:5">
      <c r="B289"/>
      <c r="C289"/>
      <c r="D289"/>
      <c r="E289" s="19"/>
    </row>
    <row r="290" spans="2:5">
      <c r="B290"/>
      <c r="C290"/>
      <c r="D290"/>
      <c r="E290" s="19"/>
    </row>
    <row r="291" spans="2:5">
      <c r="B291"/>
      <c r="C291"/>
      <c r="D291"/>
      <c r="E291" s="19"/>
    </row>
    <row r="292" spans="2:5">
      <c r="B292"/>
      <c r="C292"/>
      <c r="D292"/>
      <c r="E292" s="19"/>
    </row>
    <row r="293" spans="2:5">
      <c r="B293"/>
      <c r="C293"/>
      <c r="D293"/>
      <c r="E293" s="19"/>
    </row>
    <row r="294" spans="2:5">
      <c r="B294"/>
      <c r="C294"/>
      <c r="D294"/>
      <c r="E294" s="19"/>
    </row>
    <row r="295" spans="2:5">
      <c r="B295"/>
      <c r="C295"/>
      <c r="D295"/>
      <c r="E295" s="19"/>
    </row>
    <row r="296" spans="2:5">
      <c r="B296"/>
      <c r="C296"/>
      <c r="D296"/>
      <c r="E296" s="19"/>
    </row>
    <row r="297" spans="2:5">
      <c r="B297"/>
      <c r="C297"/>
      <c r="D297"/>
      <c r="E297" s="19"/>
    </row>
    <row r="298" spans="2:5">
      <c r="B298"/>
      <c r="C298"/>
      <c r="D298"/>
      <c r="E298" s="19"/>
    </row>
    <row r="299" spans="2:5">
      <c r="B299"/>
      <c r="C299"/>
      <c r="D299"/>
      <c r="E299" s="19"/>
    </row>
    <row r="300" spans="2:5">
      <c r="B300"/>
      <c r="C300"/>
      <c r="D300"/>
      <c r="E300" s="19"/>
    </row>
    <row r="301" spans="2:5">
      <c r="B301"/>
      <c r="C301"/>
      <c r="D301"/>
      <c r="E301" s="19"/>
    </row>
    <row r="302" spans="2:5">
      <c r="B302"/>
      <c r="C302"/>
      <c r="D302"/>
      <c r="E302" s="19"/>
    </row>
    <row r="303" spans="2:5">
      <c r="B303"/>
      <c r="C303"/>
      <c r="D303"/>
      <c r="E303" s="19"/>
    </row>
    <row r="304" spans="2:5">
      <c r="B304"/>
      <c r="C304"/>
      <c r="D304"/>
      <c r="E304" s="19"/>
    </row>
    <row r="305" spans="2:5">
      <c r="B305"/>
      <c r="C305"/>
      <c r="D305"/>
      <c r="E305" s="19"/>
    </row>
    <row r="306" spans="2:5">
      <c r="B306"/>
      <c r="C306"/>
      <c r="D306"/>
      <c r="E306" s="19"/>
    </row>
    <row r="307" spans="2:5">
      <c r="B307"/>
      <c r="C307"/>
      <c r="D307"/>
      <c r="E307" s="19"/>
    </row>
    <row r="308" spans="2:5">
      <c r="B308"/>
      <c r="C308"/>
      <c r="D308"/>
      <c r="E308" s="19"/>
    </row>
    <row r="309" spans="2:5">
      <c r="B309"/>
      <c r="C309"/>
      <c r="D309"/>
      <c r="E309" s="19"/>
    </row>
    <row r="310" spans="2:5">
      <c r="B310"/>
      <c r="C310"/>
      <c r="D310"/>
      <c r="E310" s="19"/>
    </row>
    <row r="311" spans="2:5">
      <c r="B311"/>
      <c r="C311"/>
      <c r="D311"/>
      <c r="E311" s="19"/>
    </row>
    <row r="312" spans="2:5">
      <c r="B312"/>
      <c r="C312"/>
      <c r="D312"/>
      <c r="E312" s="19"/>
    </row>
    <row r="313" spans="2:5">
      <c r="B313"/>
      <c r="C313"/>
      <c r="D313"/>
      <c r="E313" s="19"/>
    </row>
    <row r="314" spans="2:5">
      <c r="B314"/>
      <c r="C314"/>
      <c r="D314"/>
      <c r="E314" s="19"/>
    </row>
    <row r="315" spans="2:5">
      <c r="B315"/>
      <c r="C315"/>
      <c r="D315"/>
      <c r="E315" s="19"/>
    </row>
    <row r="316" spans="2:5">
      <c r="B316"/>
      <c r="C316"/>
      <c r="D316"/>
      <c r="E316" s="19"/>
    </row>
    <row r="317" spans="2:5">
      <c r="B317"/>
      <c r="C317"/>
      <c r="D317"/>
      <c r="E317" s="19"/>
    </row>
    <row r="318" spans="2:5">
      <c r="B318"/>
      <c r="C318"/>
      <c r="D318"/>
      <c r="E318" s="19"/>
    </row>
    <row r="319" spans="2:5">
      <c r="B319"/>
      <c r="C319"/>
      <c r="D319"/>
      <c r="E319" s="19"/>
    </row>
    <row r="320" spans="2:5">
      <c r="B320"/>
      <c r="C320"/>
      <c r="D320"/>
      <c r="E320" s="19"/>
    </row>
    <row r="321" spans="2:5">
      <c r="B321"/>
      <c r="C321"/>
      <c r="D321"/>
      <c r="E321" s="19"/>
    </row>
    <row r="322" spans="2:5">
      <c r="B322"/>
      <c r="C322"/>
      <c r="D322"/>
      <c r="E322" s="19"/>
    </row>
    <row r="323" spans="2:5">
      <c r="B323"/>
      <c r="C323"/>
      <c r="D323"/>
      <c r="E323" s="19"/>
    </row>
    <row r="324" spans="2:5">
      <c r="B324"/>
      <c r="C324"/>
      <c r="D324"/>
      <c r="E324" s="19"/>
    </row>
    <row r="325" spans="2:5">
      <c r="B325"/>
      <c r="C325"/>
      <c r="D325"/>
      <c r="E325" s="19"/>
    </row>
    <row r="326" spans="2:5">
      <c r="B326"/>
      <c r="C326"/>
      <c r="D326"/>
      <c r="E326" s="19"/>
    </row>
    <row r="327" spans="2:5">
      <c r="B327"/>
      <c r="C327"/>
      <c r="D327"/>
      <c r="E327" s="19"/>
    </row>
    <row r="328" spans="2:5">
      <c r="B328"/>
      <c r="C328"/>
      <c r="D328"/>
      <c r="E328" s="19"/>
    </row>
    <row r="329" spans="2:5">
      <c r="B329"/>
      <c r="C329"/>
      <c r="D329"/>
      <c r="E329" s="19"/>
    </row>
    <row r="330" spans="2:5">
      <c r="B330"/>
      <c r="C330"/>
      <c r="D330"/>
      <c r="E330" s="19"/>
    </row>
    <row r="331" spans="2:5">
      <c r="B331"/>
      <c r="C331"/>
      <c r="D331"/>
      <c r="E331" s="19"/>
    </row>
    <row r="332" spans="2:5">
      <c r="B332"/>
      <c r="C332"/>
      <c r="D332"/>
      <c r="E332" s="19"/>
    </row>
    <row r="333" spans="2:5">
      <c r="B333"/>
      <c r="C333"/>
      <c r="D333"/>
      <c r="E333" s="19"/>
    </row>
    <row r="334" spans="2:5">
      <c r="B334"/>
      <c r="C334"/>
      <c r="D334"/>
      <c r="E334" s="19"/>
    </row>
    <row r="335" spans="2:5">
      <c r="B335"/>
      <c r="C335"/>
      <c r="D335"/>
      <c r="E335" s="19"/>
    </row>
    <row r="336" spans="2:5">
      <c r="B336"/>
      <c r="C336"/>
      <c r="D336"/>
      <c r="E336" s="19"/>
    </row>
    <row r="337" spans="2:5">
      <c r="B337"/>
      <c r="C337"/>
      <c r="D337"/>
      <c r="E337" s="19"/>
    </row>
    <row r="338" spans="2:5">
      <c r="B338"/>
      <c r="C338"/>
      <c r="D338"/>
      <c r="E338" s="19"/>
    </row>
    <row r="339" spans="2:5">
      <c r="B339"/>
      <c r="C339"/>
      <c r="D339"/>
      <c r="E339" s="19"/>
    </row>
    <row r="340" spans="2:5">
      <c r="B340"/>
      <c r="C340"/>
      <c r="D340"/>
      <c r="E340" s="19"/>
    </row>
    <row r="341" spans="2:5">
      <c r="B341"/>
      <c r="C341"/>
      <c r="D341"/>
      <c r="E341" s="19"/>
    </row>
    <row r="342" spans="2:5">
      <c r="B342"/>
      <c r="C342"/>
      <c r="D342"/>
      <c r="E342" s="19"/>
    </row>
    <row r="343" spans="2:5">
      <c r="B343"/>
      <c r="C343"/>
      <c r="D343"/>
      <c r="E343" s="19"/>
    </row>
    <row r="344" spans="2:5">
      <c r="B344"/>
      <c r="C344"/>
      <c r="D344"/>
      <c r="E344" s="19"/>
    </row>
    <row r="345" spans="2:5">
      <c r="B345"/>
      <c r="C345"/>
      <c r="D345"/>
      <c r="E345" s="19"/>
    </row>
    <row r="346" spans="2:5">
      <c r="B346"/>
      <c r="C346"/>
      <c r="D346"/>
      <c r="E346" s="19"/>
    </row>
    <row r="347" spans="2:5">
      <c r="B347"/>
      <c r="C347"/>
      <c r="D347"/>
      <c r="E347" s="19"/>
    </row>
    <row r="348" spans="2:5">
      <c r="B348"/>
      <c r="C348"/>
      <c r="D348"/>
      <c r="E348" s="19"/>
    </row>
    <row r="349" spans="2:5">
      <c r="B349"/>
      <c r="C349"/>
      <c r="D349"/>
      <c r="E349" s="19"/>
    </row>
    <row r="350" spans="2:5">
      <c r="B350"/>
      <c r="C350"/>
      <c r="D350"/>
      <c r="E350" s="19"/>
    </row>
    <row r="351" spans="2:5">
      <c r="B351"/>
      <c r="C351"/>
      <c r="D351"/>
      <c r="E351" s="19"/>
    </row>
    <row r="352" spans="2:5">
      <c r="B352"/>
      <c r="C352"/>
      <c r="D352"/>
      <c r="E352" s="19"/>
    </row>
    <row r="353" spans="2:5">
      <c r="B353"/>
      <c r="C353"/>
      <c r="D353"/>
      <c r="E353" s="19"/>
    </row>
    <row r="354" spans="2:5">
      <c r="B354"/>
      <c r="C354"/>
      <c r="D354"/>
      <c r="E354" s="19"/>
    </row>
    <row r="355" spans="2:5">
      <c r="B355"/>
      <c r="C355"/>
      <c r="D355"/>
      <c r="E355" s="19"/>
    </row>
    <row r="356" spans="2:5">
      <c r="B356"/>
      <c r="C356"/>
      <c r="D356"/>
      <c r="E356" s="19"/>
    </row>
    <row r="357" spans="2:5">
      <c r="B357"/>
      <c r="C357"/>
      <c r="D357"/>
      <c r="E357" s="19"/>
    </row>
    <row r="358" spans="2:5">
      <c r="B358"/>
      <c r="C358"/>
      <c r="D358"/>
      <c r="E358" s="19"/>
    </row>
    <row r="359" spans="2:5">
      <c r="B359"/>
      <c r="C359"/>
      <c r="D359"/>
      <c r="E359" s="19"/>
    </row>
    <row r="360" spans="2:5">
      <c r="B360"/>
      <c r="C360"/>
      <c r="D360"/>
      <c r="E360" s="19"/>
    </row>
    <row r="361" spans="2:5">
      <c r="B361"/>
      <c r="C361"/>
      <c r="D361"/>
      <c r="E361" s="19"/>
    </row>
    <row r="362" spans="2:5">
      <c r="B362"/>
      <c r="C362"/>
      <c r="D362"/>
      <c r="E362" s="19"/>
    </row>
    <row r="363" spans="2:5">
      <c r="B363"/>
      <c r="C363"/>
      <c r="D363"/>
      <c r="E363" s="19"/>
    </row>
    <row r="364" spans="2:5">
      <c r="B364"/>
      <c r="C364"/>
      <c r="D364"/>
      <c r="E364" s="19"/>
    </row>
    <row r="365" spans="2:5">
      <c r="B365"/>
      <c r="C365"/>
      <c r="D365"/>
      <c r="E365" s="19"/>
    </row>
    <row r="366" spans="2:5">
      <c r="B366"/>
      <c r="C366"/>
      <c r="D366"/>
      <c r="E366" s="19"/>
    </row>
    <row r="367" spans="2:5">
      <c r="B367"/>
      <c r="C367"/>
      <c r="D367"/>
      <c r="E367" s="19"/>
    </row>
    <row r="368" spans="2:5">
      <c r="B368"/>
      <c r="C368"/>
      <c r="D368"/>
      <c r="E368" s="19"/>
    </row>
    <row r="369" spans="2:5">
      <c r="B369"/>
      <c r="C369"/>
      <c r="D369"/>
      <c r="E369" s="19"/>
    </row>
    <row r="370" spans="2:5">
      <c r="B370"/>
      <c r="C370"/>
      <c r="D370"/>
      <c r="E370" s="19"/>
    </row>
    <row r="371" spans="2:5">
      <c r="B371"/>
      <c r="C371"/>
      <c r="D371"/>
      <c r="E371" s="19"/>
    </row>
    <row r="372" spans="2:5">
      <c r="B372"/>
      <c r="C372"/>
      <c r="D372"/>
      <c r="E372" s="19"/>
    </row>
    <row r="373" spans="2:5">
      <c r="B373"/>
      <c r="C373"/>
      <c r="D373"/>
      <c r="E373" s="19"/>
    </row>
    <row r="374" spans="2:5">
      <c r="B374"/>
      <c r="C374"/>
      <c r="D374"/>
      <c r="E374" s="19"/>
    </row>
    <row r="375" spans="2:5">
      <c r="B375"/>
      <c r="C375"/>
      <c r="D375"/>
      <c r="E375" s="19"/>
    </row>
    <row r="376" spans="2:5">
      <c r="B376"/>
      <c r="C376"/>
      <c r="D376"/>
      <c r="E376" s="19"/>
    </row>
    <row r="377" spans="2:5">
      <c r="B377"/>
      <c r="C377"/>
      <c r="D377"/>
      <c r="E377" s="19"/>
    </row>
    <row r="378" spans="2:5">
      <c r="B378"/>
      <c r="C378"/>
      <c r="D378"/>
      <c r="E378" s="19"/>
    </row>
    <row r="379" spans="2:5">
      <c r="B379"/>
      <c r="C379"/>
      <c r="D379"/>
      <c r="E379" s="19"/>
    </row>
    <row r="380" spans="2:5">
      <c r="B380"/>
      <c r="C380"/>
      <c r="D380"/>
      <c r="E380" s="19"/>
    </row>
    <row r="381" spans="2:5">
      <c r="B381"/>
      <c r="C381"/>
      <c r="D381"/>
      <c r="E381" s="19"/>
    </row>
    <row r="382" spans="2:5">
      <c r="B382"/>
      <c r="C382"/>
      <c r="D382"/>
      <c r="E382" s="19"/>
    </row>
    <row r="383" spans="2:5">
      <c r="B383"/>
      <c r="C383"/>
      <c r="D383"/>
      <c r="E383" s="19"/>
    </row>
    <row r="384" spans="2:5">
      <c r="B384"/>
      <c r="C384"/>
      <c r="D384"/>
      <c r="E384" s="19"/>
    </row>
    <row r="385" spans="2:5">
      <c r="B385"/>
      <c r="C385"/>
      <c r="D385"/>
      <c r="E385" s="19"/>
    </row>
    <row r="386" spans="2:5">
      <c r="B386"/>
      <c r="C386"/>
      <c r="D386"/>
      <c r="E386" s="19"/>
    </row>
    <row r="387" spans="2:5">
      <c r="B387"/>
      <c r="C387"/>
      <c r="D387"/>
      <c r="E387" s="19"/>
    </row>
    <row r="388" spans="2:5">
      <c r="B388"/>
      <c r="C388"/>
      <c r="D388"/>
      <c r="E388" s="19"/>
    </row>
    <row r="389" spans="2:5">
      <c r="B389"/>
      <c r="C389"/>
      <c r="D389"/>
      <c r="E389" s="19"/>
    </row>
    <row r="390" spans="2:5">
      <c r="B390"/>
      <c r="C390"/>
      <c r="D390"/>
      <c r="E390" s="19"/>
    </row>
    <row r="391" spans="2:5">
      <c r="B391"/>
      <c r="C391"/>
      <c r="D391"/>
      <c r="E391" s="19"/>
    </row>
    <row r="392" spans="2:5">
      <c r="B392"/>
      <c r="C392"/>
      <c r="D392"/>
      <c r="E392" s="19"/>
    </row>
    <row r="393" spans="2:5">
      <c r="B393"/>
      <c r="C393"/>
      <c r="D393"/>
      <c r="E393" s="19"/>
    </row>
    <row r="394" spans="2:5">
      <c r="B394"/>
      <c r="C394"/>
      <c r="D394"/>
      <c r="E394" s="19"/>
    </row>
    <row r="395" spans="2:5">
      <c r="B395"/>
      <c r="C395"/>
      <c r="D395"/>
      <c r="E395" s="19"/>
    </row>
    <row r="396" spans="2:5">
      <c r="B396"/>
      <c r="C396"/>
      <c r="D396"/>
      <c r="E396" s="19"/>
    </row>
    <row r="397" spans="2:5">
      <c r="B397"/>
      <c r="C397"/>
      <c r="D397"/>
      <c r="E397" s="19"/>
    </row>
    <row r="398" spans="2:5">
      <c r="B398"/>
      <c r="C398"/>
      <c r="D398"/>
      <c r="E398" s="19"/>
    </row>
    <row r="399" spans="2:5">
      <c r="B399"/>
      <c r="C399"/>
      <c r="D399"/>
      <c r="E399" s="19"/>
    </row>
    <row r="400" spans="2:5">
      <c r="B400"/>
      <c r="C400"/>
      <c r="D400"/>
      <c r="E400" s="19"/>
    </row>
    <row r="401" spans="2:5">
      <c r="B401"/>
      <c r="C401"/>
      <c r="D401"/>
      <c r="E401" s="19"/>
    </row>
    <row r="402" spans="2:5">
      <c r="B402"/>
      <c r="C402"/>
      <c r="D402"/>
      <c r="E402" s="19"/>
    </row>
    <row r="403" spans="2:5">
      <c r="B403"/>
      <c r="C403"/>
      <c r="D403"/>
      <c r="E403" s="19"/>
    </row>
    <row r="404" spans="2:5">
      <c r="B404"/>
      <c r="C404"/>
      <c r="D404"/>
      <c r="E404" s="19"/>
    </row>
    <row r="405" spans="2:5">
      <c r="B405"/>
      <c r="C405"/>
      <c r="D405"/>
      <c r="E405" s="19"/>
    </row>
    <row r="406" spans="2:5">
      <c r="B406"/>
      <c r="C406"/>
      <c r="D406"/>
      <c r="E406" s="19"/>
    </row>
    <row r="407" spans="2:5">
      <c r="B407"/>
      <c r="C407"/>
      <c r="D407"/>
      <c r="E407" s="19"/>
    </row>
    <row r="408" spans="2:5">
      <c r="B408"/>
      <c r="C408"/>
      <c r="D408"/>
      <c r="E408" s="19"/>
    </row>
    <row r="409" spans="2:5">
      <c r="B409"/>
      <c r="C409"/>
      <c r="D409"/>
      <c r="E409" s="19"/>
    </row>
    <row r="410" spans="2:5">
      <c r="B410"/>
      <c r="C410"/>
      <c r="D410"/>
      <c r="E410" s="19"/>
    </row>
    <row r="411" spans="2:5">
      <c r="B411"/>
      <c r="C411"/>
      <c r="D411"/>
      <c r="E411" s="19"/>
    </row>
    <row r="412" spans="2:5">
      <c r="B412"/>
      <c r="C412"/>
      <c r="D412"/>
      <c r="E412" s="19"/>
    </row>
    <row r="413" spans="2:5">
      <c r="B413"/>
      <c r="C413"/>
      <c r="D413"/>
      <c r="E413" s="19"/>
    </row>
    <row r="414" spans="2:5">
      <c r="B414"/>
      <c r="C414"/>
      <c r="D414"/>
      <c r="E414" s="19"/>
    </row>
    <row r="415" spans="2:5">
      <c r="B415"/>
      <c r="C415"/>
      <c r="D415"/>
      <c r="E415" s="19"/>
    </row>
    <row r="416" spans="2:5">
      <c r="B416"/>
      <c r="C416"/>
      <c r="D416"/>
      <c r="E416" s="19"/>
    </row>
    <row r="417" spans="2:5">
      <c r="B417"/>
      <c r="C417"/>
      <c r="D417"/>
      <c r="E417" s="19"/>
    </row>
    <row r="418" spans="2:5">
      <c r="B418"/>
      <c r="C418"/>
      <c r="D418"/>
      <c r="E418" s="19"/>
    </row>
    <row r="419" spans="2:5">
      <c r="B419"/>
      <c r="C419"/>
      <c r="D419"/>
      <c r="E419" s="19"/>
    </row>
    <row r="420" spans="2:5">
      <c r="B420"/>
      <c r="C420"/>
      <c r="D420"/>
      <c r="E420" s="19"/>
    </row>
    <row r="421" spans="2:5">
      <c r="B421"/>
      <c r="C421"/>
      <c r="D421"/>
      <c r="E421" s="19"/>
    </row>
    <row r="422" spans="2:5">
      <c r="B422"/>
      <c r="C422"/>
      <c r="D422"/>
      <c r="E422" s="19"/>
    </row>
    <row r="423" spans="2:5">
      <c r="B423"/>
      <c r="C423"/>
      <c r="D423"/>
      <c r="E423" s="19"/>
    </row>
    <row r="424" spans="2:5">
      <c r="B424"/>
      <c r="C424"/>
      <c r="D424"/>
      <c r="E424" s="19"/>
    </row>
    <row r="425" spans="2:5">
      <c r="B425"/>
      <c r="C425"/>
      <c r="D425"/>
      <c r="E425" s="19"/>
    </row>
    <row r="426" spans="2:5">
      <c r="B426"/>
      <c r="C426"/>
      <c r="D426"/>
      <c r="E426" s="19"/>
    </row>
    <row r="427" spans="2:5">
      <c r="B427"/>
      <c r="C427"/>
      <c r="D427"/>
      <c r="E427" s="19"/>
    </row>
    <row r="428" spans="2:5">
      <c r="B428"/>
      <c r="C428"/>
      <c r="D428"/>
      <c r="E428" s="19"/>
    </row>
    <row r="429" spans="2:5">
      <c r="B429"/>
      <c r="C429"/>
      <c r="D429"/>
      <c r="E429" s="19"/>
    </row>
    <row r="430" spans="2:5">
      <c r="B430"/>
      <c r="C430"/>
      <c r="D430"/>
      <c r="E430" s="19"/>
    </row>
    <row r="431" spans="2:5">
      <c r="B431"/>
      <c r="C431"/>
      <c r="D431"/>
      <c r="E431" s="19"/>
    </row>
    <row r="432" spans="2:5">
      <c r="B432"/>
      <c r="C432"/>
      <c r="D432"/>
      <c r="E432" s="19"/>
    </row>
    <row r="433" spans="2:5">
      <c r="B433"/>
      <c r="C433"/>
      <c r="D433"/>
      <c r="E433" s="19"/>
    </row>
    <row r="434" spans="2:5">
      <c r="B434"/>
      <c r="C434"/>
      <c r="D434"/>
      <c r="E434" s="19"/>
    </row>
    <row r="435" spans="2:5">
      <c r="B435"/>
      <c r="C435"/>
      <c r="D435"/>
      <c r="E435" s="19"/>
    </row>
    <row r="436" spans="2:5">
      <c r="B436"/>
      <c r="C436"/>
      <c r="D436"/>
      <c r="E436" s="19"/>
    </row>
    <row r="437" spans="2:5">
      <c r="B437"/>
      <c r="C437"/>
      <c r="D437"/>
      <c r="E437" s="19"/>
    </row>
    <row r="438" spans="2:5">
      <c r="B438"/>
      <c r="C438"/>
      <c r="D438"/>
      <c r="E438" s="19"/>
    </row>
    <row r="439" spans="2:5">
      <c r="B439"/>
      <c r="C439"/>
      <c r="D439"/>
      <c r="E439" s="19"/>
    </row>
    <row r="440" spans="2:5">
      <c r="B440"/>
      <c r="C440"/>
      <c r="D440"/>
      <c r="E440" s="19"/>
    </row>
    <row r="441" spans="2:5">
      <c r="B441"/>
      <c r="C441"/>
      <c r="D441"/>
      <c r="E441" s="19"/>
    </row>
    <row r="442" spans="2:5">
      <c r="B442"/>
      <c r="C442"/>
      <c r="D442"/>
      <c r="E442" s="19"/>
    </row>
    <row r="443" spans="2:5">
      <c r="B443"/>
      <c r="C443"/>
      <c r="D443"/>
      <c r="E443" s="19"/>
    </row>
    <row r="444" spans="2:5">
      <c r="B444"/>
      <c r="C444"/>
      <c r="D444"/>
      <c r="E444" s="19"/>
    </row>
    <row r="445" spans="2:5">
      <c r="B445"/>
      <c r="C445"/>
      <c r="D445"/>
      <c r="E445" s="19"/>
    </row>
    <row r="446" spans="2:5">
      <c r="B446"/>
      <c r="C446"/>
      <c r="D446"/>
      <c r="E446" s="19"/>
    </row>
    <row r="447" spans="2:5">
      <c r="B447"/>
      <c r="C447"/>
      <c r="D447"/>
      <c r="E447" s="19"/>
    </row>
    <row r="448" spans="2:5">
      <c r="B448"/>
      <c r="C448"/>
      <c r="D448"/>
      <c r="E448" s="19"/>
    </row>
    <row r="449" spans="2:5">
      <c r="B449"/>
      <c r="C449"/>
      <c r="D449"/>
      <c r="E449" s="19"/>
    </row>
    <row r="450" spans="2:5">
      <c r="B450"/>
      <c r="C450"/>
      <c r="D450"/>
      <c r="E450" s="19"/>
    </row>
    <row r="451" spans="2:5">
      <c r="B451"/>
      <c r="C451"/>
      <c r="D451"/>
      <c r="E451" s="19"/>
    </row>
    <row r="452" spans="2:5">
      <c r="B452"/>
      <c r="C452"/>
      <c r="D452"/>
      <c r="E452" s="19"/>
    </row>
    <row r="453" spans="2:5">
      <c r="B453"/>
      <c r="C453"/>
      <c r="D453"/>
      <c r="E453" s="19"/>
    </row>
    <row r="454" spans="2:5">
      <c r="B454"/>
      <c r="C454"/>
      <c r="D454"/>
      <c r="E454" s="19"/>
    </row>
    <row r="455" spans="2:5">
      <c r="B455"/>
      <c r="C455"/>
      <c r="D455"/>
      <c r="E455" s="19"/>
    </row>
    <row r="456" spans="2:5">
      <c r="B456"/>
      <c r="C456"/>
      <c r="D456"/>
      <c r="E456" s="19"/>
    </row>
    <row r="457" spans="2:5">
      <c r="B457"/>
      <c r="C457"/>
      <c r="D457"/>
      <c r="E457" s="19"/>
    </row>
    <row r="458" spans="2:5">
      <c r="B458"/>
      <c r="C458"/>
      <c r="D458"/>
      <c r="E458" s="19"/>
    </row>
    <row r="459" spans="2:5">
      <c r="B459"/>
      <c r="C459"/>
      <c r="D459"/>
      <c r="E459" s="19"/>
    </row>
    <row r="460" spans="2:5">
      <c r="B460"/>
      <c r="C460"/>
      <c r="D460"/>
      <c r="E460" s="19"/>
    </row>
    <row r="461" spans="2:5">
      <c r="B461"/>
      <c r="C461"/>
      <c r="D461"/>
      <c r="E461" s="19"/>
    </row>
    <row r="462" spans="2:5">
      <c r="B462"/>
      <c r="C462"/>
      <c r="D462"/>
      <c r="E462" s="19"/>
    </row>
    <row r="463" spans="2:5">
      <c r="B463"/>
      <c r="C463"/>
      <c r="D463"/>
      <c r="E463" s="19"/>
    </row>
    <row r="464" spans="2:5">
      <c r="B464"/>
      <c r="C464"/>
      <c r="D464"/>
      <c r="E464" s="19"/>
    </row>
    <row r="465" spans="2:5">
      <c r="B465"/>
      <c r="C465"/>
      <c r="D465"/>
      <c r="E465" s="19"/>
    </row>
    <row r="466" spans="2:5">
      <c r="B466"/>
      <c r="C466"/>
      <c r="D466"/>
      <c r="E466" s="19"/>
    </row>
    <row r="467" spans="2:5">
      <c r="B467"/>
      <c r="C467"/>
      <c r="D467"/>
      <c r="E467" s="19"/>
    </row>
    <row r="468" spans="2:5">
      <c r="B468"/>
      <c r="C468"/>
      <c r="D468"/>
      <c r="E468" s="19"/>
    </row>
    <row r="469" spans="2:5">
      <c r="B469"/>
      <c r="C469"/>
      <c r="D469"/>
      <c r="E469" s="19"/>
    </row>
    <row r="470" spans="2:5">
      <c r="B470"/>
      <c r="C470"/>
      <c r="D470"/>
      <c r="E470" s="19"/>
    </row>
    <row r="471" spans="2:5">
      <c r="B471"/>
      <c r="C471"/>
      <c r="D471"/>
      <c r="E471" s="19"/>
    </row>
    <row r="472" spans="2:5">
      <c r="B472"/>
      <c r="C472"/>
      <c r="D472"/>
      <c r="E472" s="19"/>
    </row>
    <row r="473" spans="2:5">
      <c r="B473"/>
      <c r="C473"/>
      <c r="D473"/>
      <c r="E473" s="19"/>
    </row>
    <row r="474" spans="2:5">
      <c r="B474"/>
      <c r="C474"/>
      <c r="D474"/>
      <c r="E474" s="19"/>
    </row>
    <row r="475" spans="2:5">
      <c r="B475"/>
      <c r="C475"/>
      <c r="D475"/>
      <c r="E475" s="19"/>
    </row>
    <row r="476" spans="2:5">
      <c r="B476"/>
      <c r="C476"/>
      <c r="D476"/>
      <c r="E476" s="19"/>
    </row>
    <row r="477" spans="2:5">
      <c r="B477"/>
      <c r="C477"/>
      <c r="D477"/>
      <c r="E477" s="19"/>
    </row>
    <row r="478" spans="2:5">
      <c r="B478"/>
      <c r="C478"/>
      <c r="D478"/>
      <c r="E478" s="19"/>
    </row>
    <row r="479" spans="2:5">
      <c r="B479"/>
      <c r="C479"/>
      <c r="D479"/>
      <c r="E479" s="19"/>
    </row>
    <row r="480" spans="2:5">
      <c r="B480"/>
      <c r="C480"/>
      <c r="D480"/>
      <c r="E480" s="19"/>
    </row>
    <row r="481" spans="2:5">
      <c r="B481"/>
      <c r="C481"/>
      <c r="D481"/>
      <c r="E481" s="19"/>
    </row>
    <row r="482" spans="2:5">
      <c r="B482"/>
      <c r="C482"/>
      <c r="D482"/>
      <c r="E482" s="19"/>
    </row>
    <row r="483" spans="2:5">
      <c r="B483"/>
      <c r="C483"/>
      <c r="D483"/>
      <c r="E483" s="19"/>
    </row>
    <row r="484" spans="2:5">
      <c r="B484"/>
      <c r="C484"/>
      <c r="D484"/>
      <c r="E484" s="19"/>
    </row>
    <row r="485" spans="2:5">
      <c r="B485"/>
      <c r="C485"/>
      <c r="D485"/>
      <c r="E485" s="19"/>
    </row>
    <row r="486" spans="2:5">
      <c r="B486"/>
      <c r="C486"/>
      <c r="D486"/>
      <c r="E486" s="19"/>
    </row>
    <row r="487" spans="2:5">
      <c r="B487"/>
      <c r="C487"/>
      <c r="D487"/>
      <c r="E487" s="19"/>
    </row>
    <row r="488" spans="2:5">
      <c r="B488"/>
      <c r="C488"/>
      <c r="D488"/>
      <c r="E488" s="19"/>
    </row>
    <row r="489" spans="2:5">
      <c r="B489"/>
      <c r="C489"/>
      <c r="D489"/>
      <c r="E489" s="19"/>
    </row>
    <row r="490" spans="2:5">
      <c r="B490"/>
      <c r="C490"/>
      <c r="D490"/>
      <c r="E490" s="19"/>
    </row>
    <row r="491" spans="2:5">
      <c r="B491"/>
      <c r="C491"/>
      <c r="D491"/>
      <c r="E491" s="19"/>
    </row>
    <row r="492" spans="2:5">
      <c r="B492"/>
      <c r="C492"/>
      <c r="D492"/>
      <c r="E492" s="19"/>
    </row>
    <row r="493" spans="2:5">
      <c r="B493"/>
      <c r="C493"/>
      <c r="D493"/>
      <c r="E493" s="19"/>
    </row>
    <row r="494" spans="2:5">
      <c r="B494"/>
      <c r="C494"/>
      <c r="D494"/>
      <c r="E494" s="19"/>
    </row>
    <row r="495" spans="2:5">
      <c r="B495"/>
      <c r="C495"/>
      <c r="D495"/>
      <c r="E495" s="19"/>
    </row>
    <row r="496" spans="2:5">
      <c r="B496"/>
      <c r="C496"/>
      <c r="D496"/>
      <c r="E496" s="19"/>
    </row>
    <row r="497" spans="2:5">
      <c r="B497"/>
      <c r="C497"/>
      <c r="D497"/>
      <c r="E497" s="19"/>
    </row>
    <row r="498" spans="2:5">
      <c r="B498"/>
      <c r="C498"/>
      <c r="D498"/>
      <c r="E498" s="19"/>
    </row>
    <row r="499" spans="2:5">
      <c r="B499"/>
      <c r="C499"/>
      <c r="D499"/>
      <c r="E499" s="19"/>
    </row>
    <row r="500" spans="2:5">
      <c r="B500"/>
      <c r="C500"/>
      <c r="D500"/>
      <c r="E500" s="19"/>
    </row>
    <row r="501" spans="2:5">
      <c r="B501"/>
      <c r="C501"/>
      <c r="D501"/>
      <c r="E501" s="19"/>
    </row>
    <row r="502" spans="2:5">
      <c r="B502"/>
      <c r="C502"/>
      <c r="D502"/>
      <c r="E502" s="19"/>
    </row>
    <row r="503" spans="2:5">
      <c r="B503"/>
      <c r="C503"/>
      <c r="D503"/>
      <c r="E503" s="19"/>
    </row>
    <row r="504" spans="2:5">
      <c r="B504"/>
      <c r="C504"/>
      <c r="D504"/>
      <c r="E504" s="19"/>
    </row>
    <row r="505" spans="2:5">
      <c r="B505"/>
      <c r="C505"/>
      <c r="D505"/>
      <c r="E505" s="19"/>
    </row>
    <row r="506" spans="2:5">
      <c r="B506"/>
      <c r="C506"/>
      <c r="D506"/>
      <c r="E506" s="19"/>
    </row>
    <row r="507" spans="2:5">
      <c r="B507"/>
      <c r="C507"/>
      <c r="D507"/>
      <c r="E507" s="19"/>
    </row>
    <row r="508" spans="2:5">
      <c r="B508"/>
      <c r="C508"/>
      <c r="D508"/>
      <c r="E508" s="19"/>
    </row>
    <row r="509" spans="2:5">
      <c r="B509"/>
      <c r="C509"/>
      <c r="D509"/>
      <c r="E509" s="19"/>
    </row>
    <row r="510" spans="2:5">
      <c r="B510"/>
      <c r="C510"/>
      <c r="D510"/>
      <c r="E510" s="19"/>
    </row>
    <row r="511" spans="2:5">
      <c r="B511"/>
      <c r="C511"/>
      <c r="D511"/>
      <c r="E511" s="19"/>
    </row>
    <row r="512" spans="2:5">
      <c r="B512"/>
      <c r="C512"/>
      <c r="D512"/>
      <c r="E512" s="19"/>
    </row>
    <row r="513" spans="2:5">
      <c r="B513"/>
      <c r="C513"/>
      <c r="D513"/>
      <c r="E513" s="19"/>
    </row>
    <row r="514" spans="2:5">
      <c r="B514"/>
      <c r="C514"/>
      <c r="D514"/>
      <c r="E514" s="19"/>
    </row>
    <row r="515" spans="2:5">
      <c r="B515"/>
      <c r="C515"/>
      <c r="D515"/>
      <c r="E515" s="19"/>
    </row>
    <row r="516" spans="2:5">
      <c r="B516"/>
      <c r="C516"/>
      <c r="D516"/>
      <c r="E516" s="19"/>
    </row>
    <row r="517" spans="2:5">
      <c r="B517"/>
      <c r="C517"/>
      <c r="D517"/>
      <c r="E517" s="19"/>
    </row>
    <row r="518" spans="2:5">
      <c r="B518"/>
      <c r="C518"/>
      <c r="D518"/>
      <c r="E518" s="19"/>
    </row>
    <row r="519" spans="2:5">
      <c r="B519"/>
      <c r="C519"/>
      <c r="D519"/>
      <c r="E519" s="19"/>
    </row>
    <row r="520" spans="2:5">
      <c r="B520"/>
      <c r="C520"/>
      <c r="D520"/>
      <c r="E520" s="19"/>
    </row>
    <row r="521" spans="2:5">
      <c r="B521"/>
      <c r="C521"/>
      <c r="D521"/>
      <c r="E521" s="19"/>
    </row>
    <row r="522" spans="2:5">
      <c r="B522"/>
      <c r="C522"/>
      <c r="D522"/>
      <c r="E522" s="19"/>
    </row>
    <row r="523" spans="2:5">
      <c r="B523"/>
      <c r="C523"/>
      <c r="D523"/>
      <c r="E523" s="19"/>
    </row>
    <row r="524" spans="2:5">
      <c r="B524"/>
      <c r="C524"/>
      <c r="D524"/>
      <c r="E524" s="19"/>
    </row>
    <row r="525" spans="2:5">
      <c r="B525"/>
      <c r="C525"/>
      <c r="D525"/>
      <c r="E525" s="19"/>
    </row>
    <row r="526" spans="2:5">
      <c r="B526"/>
      <c r="C526"/>
      <c r="D526"/>
      <c r="E526" s="19"/>
    </row>
    <row r="527" spans="2:5">
      <c r="B527"/>
      <c r="C527"/>
      <c r="D527"/>
      <c r="E527" s="19"/>
    </row>
    <row r="528" spans="2:5">
      <c r="B528"/>
      <c r="C528"/>
      <c r="D528"/>
      <c r="E528" s="19"/>
    </row>
    <row r="529" spans="2:5">
      <c r="B529"/>
      <c r="C529"/>
      <c r="D529"/>
      <c r="E529" s="19"/>
    </row>
    <row r="530" spans="2:5">
      <c r="B530"/>
      <c r="C530"/>
      <c r="D530"/>
      <c r="E530" s="19"/>
    </row>
    <row r="531" spans="2:5">
      <c r="B531"/>
      <c r="C531"/>
      <c r="D531"/>
      <c r="E531" s="19"/>
    </row>
    <row r="532" spans="2:5">
      <c r="B532"/>
      <c r="C532"/>
      <c r="D532"/>
      <c r="E532" s="19"/>
    </row>
    <row r="533" spans="2:5">
      <c r="B533"/>
      <c r="C533"/>
      <c r="D533"/>
      <c r="E533" s="19"/>
    </row>
    <row r="534" spans="2:5">
      <c r="B534"/>
      <c r="C534"/>
      <c r="D534"/>
      <c r="E534" s="19"/>
    </row>
    <row r="535" spans="2:5">
      <c r="B535"/>
      <c r="C535"/>
      <c r="D535"/>
      <c r="E535" s="19"/>
    </row>
    <row r="536" spans="2:5">
      <c r="B536"/>
      <c r="C536"/>
      <c r="D536"/>
      <c r="E536" s="19"/>
    </row>
    <row r="537" spans="2:5">
      <c r="B537"/>
      <c r="C537"/>
      <c r="D537"/>
      <c r="E537" s="19"/>
    </row>
    <row r="538" spans="2:5">
      <c r="B538"/>
      <c r="C538"/>
      <c r="D538"/>
      <c r="E538" s="19"/>
    </row>
    <row r="539" spans="2:5">
      <c r="B539"/>
      <c r="C539"/>
      <c r="D539"/>
      <c r="E539" s="19"/>
    </row>
    <row r="540" spans="2:5">
      <c r="B540"/>
      <c r="C540"/>
      <c r="D540"/>
      <c r="E540" s="19"/>
    </row>
    <row r="541" spans="2:5">
      <c r="B541"/>
      <c r="C541"/>
      <c r="D541"/>
      <c r="E541" s="19"/>
    </row>
    <row r="542" spans="2:5">
      <c r="B542"/>
      <c r="C542"/>
      <c r="D542"/>
      <c r="E542" s="19"/>
    </row>
    <row r="543" spans="2:5">
      <c r="B543"/>
      <c r="C543"/>
      <c r="D543"/>
      <c r="E543" s="19"/>
    </row>
    <row r="544" spans="2:5">
      <c r="B544"/>
      <c r="C544"/>
      <c r="D544"/>
      <c r="E544" s="19"/>
    </row>
    <row r="545" spans="2:5">
      <c r="B545"/>
      <c r="C545"/>
      <c r="D545"/>
      <c r="E545" s="19"/>
    </row>
    <row r="546" spans="2:5">
      <c r="B546"/>
      <c r="C546"/>
      <c r="D546"/>
      <c r="E546" s="19"/>
    </row>
    <row r="547" spans="2:5">
      <c r="B547"/>
      <c r="C547"/>
      <c r="D547"/>
      <c r="E547" s="19"/>
    </row>
    <row r="548" spans="2:5">
      <c r="B548"/>
      <c r="C548"/>
      <c r="D548"/>
      <c r="E548" s="19"/>
    </row>
    <row r="549" spans="2:5">
      <c r="B549"/>
      <c r="C549"/>
      <c r="D549"/>
      <c r="E549" s="19"/>
    </row>
    <row r="550" spans="2:5">
      <c r="B550"/>
      <c r="C550"/>
      <c r="D550"/>
      <c r="E550" s="19"/>
    </row>
    <row r="551" spans="2:5">
      <c r="B551"/>
      <c r="C551"/>
      <c r="D551"/>
      <c r="E551" s="19"/>
    </row>
    <row r="552" spans="2:5">
      <c r="B552"/>
      <c r="C552"/>
      <c r="D552"/>
      <c r="E552" s="19"/>
    </row>
    <row r="553" spans="2:5">
      <c r="B553"/>
      <c r="C553"/>
      <c r="D553"/>
      <c r="E553" s="19"/>
    </row>
    <row r="554" spans="2:5">
      <c r="B554"/>
      <c r="C554"/>
      <c r="D554"/>
      <c r="E554" s="19"/>
    </row>
    <row r="555" spans="2:5">
      <c r="B555"/>
      <c r="C555"/>
      <c r="D555"/>
      <c r="E555" s="19"/>
    </row>
    <row r="556" spans="2:5">
      <c r="B556"/>
      <c r="C556"/>
      <c r="D556"/>
      <c r="E556" s="19"/>
    </row>
    <row r="557" spans="2:5">
      <c r="B557"/>
      <c r="C557"/>
      <c r="D557"/>
      <c r="E557" s="19"/>
    </row>
    <row r="558" spans="2:5">
      <c r="B558"/>
      <c r="C558"/>
      <c r="D558"/>
      <c r="E558" s="19"/>
    </row>
    <row r="559" spans="2:5">
      <c r="B559"/>
      <c r="C559"/>
      <c r="D559"/>
      <c r="E559" s="19"/>
    </row>
    <row r="560" spans="2:5">
      <c r="B560"/>
      <c r="C560"/>
      <c r="D560"/>
      <c r="E560" s="19"/>
    </row>
    <row r="561" spans="2:5">
      <c r="B561"/>
      <c r="C561"/>
      <c r="D561"/>
      <c r="E561" s="19"/>
    </row>
    <row r="562" spans="2:5">
      <c r="B562"/>
      <c r="C562"/>
      <c r="D562"/>
      <c r="E562" s="19"/>
    </row>
    <row r="563" spans="2:5">
      <c r="B563"/>
      <c r="C563"/>
      <c r="D563"/>
      <c r="E563" s="19"/>
    </row>
    <row r="564" spans="2:5">
      <c r="B564"/>
      <c r="C564"/>
      <c r="D564"/>
      <c r="E564" s="19"/>
    </row>
    <row r="565" spans="2:5">
      <c r="B565"/>
      <c r="C565"/>
      <c r="D565"/>
      <c r="E565" s="19"/>
    </row>
    <row r="566" spans="2:5">
      <c r="B566"/>
      <c r="C566"/>
      <c r="D566"/>
      <c r="E566" s="19"/>
    </row>
    <row r="567" spans="2:5">
      <c r="B567"/>
      <c r="C567"/>
      <c r="D567"/>
      <c r="E567" s="19"/>
    </row>
    <row r="568" spans="2:5">
      <c r="B568"/>
      <c r="C568"/>
      <c r="D568"/>
      <c r="E568" s="19"/>
    </row>
    <row r="569" spans="2:5">
      <c r="B569"/>
      <c r="C569"/>
      <c r="D569"/>
      <c r="E569" s="19"/>
    </row>
    <row r="570" spans="2:5">
      <c r="B570"/>
      <c r="C570"/>
      <c r="D570"/>
      <c r="E570" s="19"/>
    </row>
    <row r="571" spans="2:5">
      <c r="B571"/>
      <c r="C571"/>
      <c r="D571"/>
      <c r="E571" s="19"/>
    </row>
    <row r="572" spans="2:5">
      <c r="B572"/>
      <c r="C572"/>
      <c r="D572"/>
      <c r="E572" s="19"/>
    </row>
    <row r="573" spans="2:5">
      <c r="B573"/>
      <c r="C573"/>
      <c r="D573"/>
      <c r="E573" s="19"/>
    </row>
    <row r="574" spans="2:5">
      <c r="B574"/>
      <c r="C574"/>
      <c r="D574"/>
      <c r="E574" s="19"/>
    </row>
    <row r="575" spans="2:5">
      <c r="B575"/>
      <c r="C575"/>
      <c r="D575"/>
      <c r="E575" s="19"/>
    </row>
    <row r="576" spans="2:5">
      <c r="B576"/>
      <c r="C576"/>
      <c r="D576"/>
      <c r="E576" s="19"/>
    </row>
    <row r="577" spans="2:5">
      <c r="B577"/>
      <c r="C577"/>
      <c r="D577"/>
      <c r="E577" s="19"/>
    </row>
    <row r="578" spans="2:5">
      <c r="B578"/>
      <c r="C578"/>
      <c r="D578"/>
      <c r="E578" s="19"/>
    </row>
    <row r="579" spans="2:5">
      <c r="B579"/>
      <c r="C579"/>
      <c r="D579"/>
      <c r="E579" s="19"/>
    </row>
    <row r="580" spans="2:5">
      <c r="B580"/>
      <c r="C580"/>
      <c r="D580"/>
      <c r="E580" s="19"/>
    </row>
    <row r="581" spans="2:5">
      <c r="B581"/>
      <c r="C581"/>
      <c r="D581"/>
      <c r="E581" s="19"/>
    </row>
    <row r="582" spans="2:5">
      <c r="B582"/>
      <c r="C582"/>
      <c r="D582"/>
      <c r="E582" s="19"/>
    </row>
    <row r="583" spans="2:5">
      <c r="B583"/>
      <c r="C583"/>
      <c r="D583"/>
      <c r="E583" s="19"/>
    </row>
    <row r="584" spans="2:5">
      <c r="B584"/>
      <c r="C584"/>
      <c r="D584"/>
      <c r="E584" s="20"/>
    </row>
    <row r="585" spans="2:5">
      <c r="B585"/>
      <c r="C585"/>
      <c r="D585"/>
      <c r="E585" s="20"/>
    </row>
    <row r="586" spans="2:5">
      <c r="B586"/>
      <c r="C586"/>
      <c r="D586"/>
      <c r="E586" s="20"/>
    </row>
    <row r="587" spans="2:5">
      <c r="B587"/>
      <c r="C587"/>
      <c r="D587"/>
      <c r="E587" s="20"/>
    </row>
    <row r="588" spans="2:5">
      <c r="B588"/>
      <c r="C588"/>
      <c r="D588"/>
      <c r="E588" s="20"/>
    </row>
    <row r="589" spans="2:5">
      <c r="B589"/>
      <c r="C589"/>
      <c r="D589"/>
      <c r="E589" s="20"/>
    </row>
    <row r="590" spans="2:5">
      <c r="B590"/>
      <c r="C590"/>
      <c r="D590"/>
      <c r="E590" s="20"/>
    </row>
    <row r="591" spans="2:5">
      <c r="B591"/>
      <c r="C591"/>
      <c r="D591"/>
      <c r="E591" s="20"/>
    </row>
    <row r="592" spans="2:5">
      <c r="B592"/>
      <c r="C592"/>
      <c r="D592"/>
      <c r="E592" s="20"/>
    </row>
    <row r="593" spans="2:5">
      <c r="B593"/>
      <c r="C593"/>
      <c r="D593"/>
      <c r="E593" s="20"/>
    </row>
    <row r="594" spans="2:5">
      <c r="B594"/>
      <c r="C594"/>
      <c r="D594"/>
      <c r="E594" s="20"/>
    </row>
    <row r="595" spans="2:5">
      <c r="B595"/>
      <c r="C595"/>
      <c r="D595"/>
      <c r="E595" s="20"/>
    </row>
    <row r="596" spans="2:5">
      <c r="B596"/>
      <c r="C596"/>
      <c r="D596"/>
      <c r="E596" s="20"/>
    </row>
    <row r="597" spans="2:5">
      <c r="B597"/>
      <c r="C597"/>
      <c r="D597"/>
      <c r="E597" s="20"/>
    </row>
    <row r="598" spans="2:5">
      <c r="B598"/>
      <c r="C598"/>
      <c r="D598"/>
      <c r="E598" s="20"/>
    </row>
    <row r="599" spans="2:5">
      <c r="B599"/>
      <c r="C599"/>
      <c r="D599"/>
      <c r="E599" s="20"/>
    </row>
    <row r="600" spans="2:5">
      <c r="B600"/>
      <c r="C600"/>
      <c r="D600"/>
      <c r="E600" s="20"/>
    </row>
    <row r="601" spans="2:5">
      <c r="B601"/>
      <c r="C601"/>
      <c r="D601"/>
      <c r="E601" s="20"/>
    </row>
    <row r="602" spans="2:5">
      <c r="B602"/>
      <c r="C602"/>
      <c r="D602"/>
      <c r="E602" s="20"/>
    </row>
    <row r="603" spans="2:5">
      <c r="B603"/>
      <c r="C603"/>
      <c r="D603"/>
      <c r="E603" s="20"/>
    </row>
    <row r="604" spans="2:5">
      <c r="B604"/>
      <c r="C604"/>
      <c r="D604"/>
      <c r="E604" s="20"/>
    </row>
    <row r="605" spans="2:5">
      <c r="B605"/>
      <c r="C605"/>
      <c r="D605"/>
      <c r="E605" s="20"/>
    </row>
    <row r="606" spans="2:5">
      <c r="B606"/>
      <c r="C606"/>
      <c r="D606"/>
      <c r="E606" s="20"/>
    </row>
    <row r="607" spans="2:5">
      <c r="B607"/>
      <c r="C607"/>
      <c r="D607"/>
      <c r="E607" s="20"/>
    </row>
    <row r="608" spans="2:5">
      <c r="B608"/>
      <c r="C608"/>
      <c r="D608"/>
      <c r="E608" s="20"/>
    </row>
    <row r="609" spans="2:5">
      <c r="B609"/>
      <c r="C609"/>
      <c r="D609"/>
      <c r="E609" s="20"/>
    </row>
    <row r="610" spans="2:5">
      <c r="B610"/>
      <c r="C610"/>
      <c r="D610"/>
      <c r="E610" s="20"/>
    </row>
    <row r="611" spans="2:5">
      <c r="B611"/>
      <c r="C611"/>
      <c r="D611"/>
      <c r="E611" s="20"/>
    </row>
    <row r="612" spans="2:5">
      <c r="B612"/>
      <c r="C612"/>
      <c r="D612"/>
      <c r="E612" s="20"/>
    </row>
    <row r="613" spans="2:5">
      <c r="B613"/>
      <c r="C613"/>
      <c r="D613"/>
      <c r="E613" s="20"/>
    </row>
    <row r="614" spans="2:5">
      <c r="B614"/>
      <c r="C614"/>
      <c r="D614"/>
      <c r="E614" s="20"/>
    </row>
    <row r="615" spans="2:5">
      <c r="B615"/>
      <c r="C615"/>
      <c r="D615"/>
      <c r="E615" s="20"/>
    </row>
    <row r="616" spans="2:5">
      <c r="B616"/>
      <c r="C616"/>
      <c r="D616"/>
      <c r="E616" s="20"/>
    </row>
    <row r="617" spans="2:5">
      <c r="B617"/>
      <c r="C617"/>
      <c r="D617"/>
      <c r="E617" s="20"/>
    </row>
    <row r="618" spans="2:5">
      <c r="B618"/>
      <c r="C618"/>
      <c r="D618"/>
      <c r="E618" s="20"/>
    </row>
    <row r="619" spans="2:5">
      <c r="B619"/>
      <c r="C619"/>
      <c r="D619"/>
      <c r="E619" s="20"/>
    </row>
    <row r="620" spans="2:5">
      <c r="B620"/>
      <c r="C620"/>
      <c r="D620"/>
      <c r="E620" s="20"/>
    </row>
    <row r="621" spans="2:5">
      <c r="B621"/>
      <c r="C621"/>
      <c r="D621"/>
      <c r="E621" s="20"/>
    </row>
    <row r="622" spans="2:5">
      <c r="B622"/>
      <c r="C622"/>
      <c r="D622"/>
      <c r="E622" s="20"/>
    </row>
    <row r="623" spans="2:5">
      <c r="B623"/>
      <c r="C623"/>
      <c r="D623"/>
      <c r="E623" s="20"/>
    </row>
    <row r="624" spans="2:5">
      <c r="B624"/>
      <c r="C624"/>
      <c r="D624"/>
      <c r="E624" s="20"/>
    </row>
    <row r="625" spans="2:5">
      <c r="B625"/>
      <c r="C625"/>
      <c r="D625"/>
      <c r="E625" s="20"/>
    </row>
    <row r="626" spans="2:5">
      <c r="B626"/>
      <c r="C626"/>
      <c r="D626"/>
      <c r="E626" s="20"/>
    </row>
    <row r="627" spans="2:5">
      <c r="B627"/>
      <c r="C627"/>
      <c r="D627"/>
      <c r="E627" s="20"/>
    </row>
    <row r="628" spans="2:5">
      <c r="B628"/>
      <c r="C628"/>
      <c r="D628"/>
      <c r="E628" s="20"/>
    </row>
    <row r="629" spans="2:5">
      <c r="B629"/>
      <c r="C629"/>
      <c r="D629"/>
      <c r="E629" s="20"/>
    </row>
    <row r="630" spans="2:5">
      <c r="B630"/>
      <c r="C630"/>
      <c r="D630"/>
      <c r="E630" s="20"/>
    </row>
    <row r="631" spans="2:5">
      <c r="B631"/>
      <c r="C631"/>
      <c r="D631"/>
      <c r="E631" s="20"/>
    </row>
    <row r="632" spans="2:5">
      <c r="B632"/>
      <c r="C632"/>
      <c r="D632"/>
      <c r="E632" s="20"/>
    </row>
    <row r="633" spans="2:5">
      <c r="B633"/>
      <c r="C633"/>
      <c r="D633"/>
      <c r="E633" s="20"/>
    </row>
    <row r="634" spans="2:5">
      <c r="B634"/>
      <c r="C634"/>
      <c r="D634"/>
      <c r="E634" s="20"/>
    </row>
    <row r="635" spans="2:5">
      <c r="B635"/>
      <c r="C635"/>
      <c r="D635"/>
      <c r="E635" s="20"/>
    </row>
    <row r="636" spans="2:5">
      <c r="B636"/>
      <c r="C636"/>
      <c r="D636"/>
      <c r="E636" s="20"/>
    </row>
    <row r="637" spans="2:5">
      <c r="B637"/>
      <c r="C637"/>
      <c r="D637"/>
      <c r="E637" s="20"/>
    </row>
    <row r="638" spans="2:5">
      <c r="B638"/>
      <c r="C638"/>
      <c r="D638"/>
      <c r="E638" s="20"/>
    </row>
    <row r="639" spans="2:5">
      <c r="B639"/>
      <c r="C639"/>
      <c r="D639"/>
      <c r="E639" s="20"/>
    </row>
    <row r="640" spans="2:5">
      <c r="B640"/>
      <c r="C640"/>
      <c r="D640"/>
      <c r="E640" s="20"/>
    </row>
    <row r="641" spans="2:5">
      <c r="B641"/>
      <c r="C641"/>
      <c r="D641"/>
      <c r="E641" s="20"/>
    </row>
    <row r="642" spans="2:5">
      <c r="B642"/>
      <c r="C642"/>
      <c r="D642"/>
      <c r="E642" s="20"/>
    </row>
    <row r="643" spans="2:5">
      <c r="B643"/>
      <c r="C643"/>
      <c r="D643"/>
      <c r="E643" s="20"/>
    </row>
    <row r="644" spans="2:5">
      <c r="B644"/>
      <c r="C644"/>
      <c r="D644"/>
      <c r="E644" s="20"/>
    </row>
    <row r="645" spans="2:5">
      <c r="B645"/>
      <c r="C645"/>
      <c r="D645"/>
      <c r="E645" s="20"/>
    </row>
    <row r="646" spans="2:5">
      <c r="B646"/>
      <c r="C646"/>
      <c r="D646"/>
      <c r="E646" s="20"/>
    </row>
    <row r="647" spans="2:5">
      <c r="B647"/>
      <c r="C647"/>
      <c r="D647"/>
      <c r="E647" s="20"/>
    </row>
    <row r="648" spans="2:5">
      <c r="B648"/>
      <c r="C648"/>
      <c r="D648"/>
      <c r="E648" s="20"/>
    </row>
    <row r="649" spans="2:5">
      <c r="B649"/>
      <c r="C649"/>
      <c r="D649"/>
      <c r="E649" s="20"/>
    </row>
    <row r="650" spans="2:5">
      <c r="B650"/>
      <c r="C650"/>
      <c r="D650"/>
      <c r="E650" s="20"/>
    </row>
    <row r="651" spans="2:5">
      <c r="B651"/>
      <c r="C651"/>
      <c r="D651"/>
      <c r="E651" s="20"/>
    </row>
    <row r="652" spans="2:5">
      <c r="B652"/>
      <c r="C652"/>
      <c r="D652"/>
      <c r="E652" s="20"/>
    </row>
    <row r="653" spans="2:5">
      <c r="B653"/>
      <c r="C653"/>
      <c r="D653"/>
      <c r="E653" s="20"/>
    </row>
    <row r="654" spans="2:5">
      <c r="B654"/>
      <c r="C654"/>
      <c r="D654"/>
      <c r="E654" s="20"/>
    </row>
    <row r="655" spans="2:5">
      <c r="B655"/>
      <c r="C655"/>
      <c r="D655"/>
      <c r="E655" s="20"/>
    </row>
    <row r="656" spans="2:5">
      <c r="B656"/>
      <c r="C656"/>
      <c r="D656"/>
      <c r="E656" s="20"/>
    </row>
    <row r="657" spans="2:5">
      <c r="B657"/>
      <c r="C657"/>
      <c r="D657"/>
      <c r="E657" s="20"/>
    </row>
    <row r="658" spans="2:5">
      <c r="B658"/>
      <c r="C658"/>
      <c r="D658"/>
      <c r="E658" s="20"/>
    </row>
    <row r="659" spans="2:5">
      <c r="B659"/>
      <c r="C659"/>
      <c r="D659"/>
      <c r="E659" s="20"/>
    </row>
    <row r="660" spans="2:5">
      <c r="B660"/>
      <c r="C660"/>
      <c r="D660"/>
      <c r="E660" s="20"/>
    </row>
    <row r="661" spans="2:5">
      <c r="B661"/>
      <c r="C661"/>
      <c r="D661"/>
      <c r="E661" s="20"/>
    </row>
    <row r="662" spans="2:5">
      <c r="B662"/>
      <c r="C662"/>
      <c r="D662"/>
      <c r="E662" s="20"/>
    </row>
    <row r="663" spans="2:5">
      <c r="B663"/>
      <c r="C663"/>
      <c r="D663"/>
      <c r="E663" s="20"/>
    </row>
    <row r="664" spans="2:5">
      <c r="B664"/>
      <c r="C664"/>
      <c r="D664"/>
      <c r="E664" s="20"/>
    </row>
    <row r="665" spans="2:5">
      <c r="B665"/>
      <c r="C665"/>
      <c r="D665"/>
      <c r="E665" s="20"/>
    </row>
    <row r="666" spans="2:5">
      <c r="B666"/>
      <c r="C666"/>
      <c r="D666"/>
      <c r="E666" s="20"/>
    </row>
    <row r="667" spans="2:5">
      <c r="B667"/>
      <c r="C667"/>
      <c r="D667"/>
      <c r="E667" s="20"/>
    </row>
    <row r="668" spans="2:5">
      <c r="B668"/>
      <c r="C668"/>
      <c r="D668"/>
      <c r="E668" s="20"/>
    </row>
    <row r="669" spans="2:5">
      <c r="B669"/>
      <c r="C669"/>
      <c r="D669"/>
      <c r="E669" s="20"/>
    </row>
    <row r="670" spans="2:5">
      <c r="B670"/>
      <c r="C670"/>
      <c r="D670"/>
      <c r="E670" s="20"/>
    </row>
    <row r="671" spans="2:5">
      <c r="B671"/>
      <c r="C671"/>
      <c r="D671"/>
      <c r="E671" s="20"/>
    </row>
    <row r="672" spans="2:5">
      <c r="B672"/>
      <c r="C672"/>
      <c r="D672"/>
      <c r="E672" s="20"/>
    </row>
    <row r="673" spans="2:5">
      <c r="B673"/>
      <c r="C673"/>
      <c r="D673"/>
      <c r="E673" s="20"/>
    </row>
    <row r="674" spans="2:5">
      <c r="B674"/>
      <c r="C674"/>
      <c r="D674"/>
      <c r="E674" s="20"/>
    </row>
    <row r="675" spans="2:5">
      <c r="B675"/>
      <c r="C675"/>
      <c r="D675"/>
      <c r="E675" s="20"/>
    </row>
    <row r="676" spans="2:5">
      <c r="B676"/>
      <c r="C676"/>
      <c r="D676"/>
      <c r="E676" s="20"/>
    </row>
    <row r="677" spans="2:5">
      <c r="B677"/>
      <c r="C677"/>
      <c r="D677"/>
      <c r="E677" s="20"/>
    </row>
    <row r="678" spans="2:5">
      <c r="B678"/>
      <c r="C678"/>
      <c r="D678"/>
      <c r="E678" s="20"/>
    </row>
    <row r="679" spans="2:5">
      <c r="B679"/>
      <c r="C679"/>
      <c r="D679"/>
      <c r="E679" s="20"/>
    </row>
    <row r="680" spans="2:5">
      <c r="B680"/>
      <c r="C680"/>
      <c r="D680"/>
      <c r="E680" s="20"/>
    </row>
    <row r="681" spans="2:5">
      <c r="B681"/>
      <c r="C681"/>
      <c r="D681"/>
      <c r="E681" s="20"/>
    </row>
    <row r="682" spans="2:5">
      <c r="B682"/>
      <c r="C682"/>
      <c r="D682"/>
      <c r="E682" s="20"/>
    </row>
    <row r="683" spans="2:5">
      <c r="B683"/>
      <c r="C683"/>
      <c r="D683"/>
      <c r="E683" s="20"/>
    </row>
    <row r="684" spans="2:5">
      <c r="B684"/>
      <c r="C684"/>
      <c r="D684"/>
      <c r="E684" s="20"/>
    </row>
    <row r="685" spans="2:5">
      <c r="B685"/>
      <c r="C685"/>
      <c r="D685"/>
      <c r="E685" s="20"/>
    </row>
    <row r="686" spans="2:5">
      <c r="B686"/>
      <c r="C686"/>
      <c r="D686"/>
      <c r="E686" s="20"/>
    </row>
    <row r="687" spans="2:5">
      <c r="B687"/>
      <c r="C687"/>
      <c r="D687"/>
      <c r="E687" s="20"/>
    </row>
    <row r="688" spans="2:5">
      <c r="B688"/>
      <c r="C688"/>
      <c r="D688"/>
      <c r="E688" s="20"/>
    </row>
    <row r="689" spans="2:5">
      <c r="B689"/>
      <c r="C689"/>
      <c r="D689"/>
      <c r="E689" s="20"/>
    </row>
    <row r="690" spans="2:5">
      <c r="B690"/>
      <c r="C690"/>
      <c r="D690"/>
      <c r="E690" s="20"/>
    </row>
    <row r="691" spans="2:5">
      <c r="B691"/>
      <c r="C691"/>
      <c r="D691"/>
      <c r="E691" s="20"/>
    </row>
    <row r="692" spans="2:5">
      <c r="B692"/>
      <c r="C692"/>
      <c r="D692"/>
      <c r="E692" s="20"/>
    </row>
    <row r="693" spans="2:5">
      <c r="B693"/>
      <c r="C693"/>
      <c r="D693"/>
      <c r="E693" s="20"/>
    </row>
    <row r="694" spans="2:5">
      <c r="B694"/>
      <c r="C694"/>
      <c r="D694"/>
      <c r="E694" s="20"/>
    </row>
    <row r="695" spans="2:5">
      <c r="B695"/>
      <c r="C695"/>
      <c r="D695"/>
      <c r="E695" s="20"/>
    </row>
    <row r="696" spans="2:5">
      <c r="B696"/>
      <c r="C696"/>
      <c r="D696"/>
      <c r="E696" s="20"/>
    </row>
    <row r="697" spans="2:5">
      <c r="B697"/>
      <c r="C697"/>
      <c r="D697"/>
      <c r="E697" s="20"/>
    </row>
    <row r="698" spans="2:5">
      <c r="B698"/>
      <c r="C698"/>
      <c r="D698"/>
      <c r="E698" s="20"/>
    </row>
    <row r="699" spans="2:5">
      <c r="B699"/>
      <c r="C699"/>
      <c r="D699"/>
      <c r="E699" s="20"/>
    </row>
    <row r="700" spans="2:5">
      <c r="B700"/>
      <c r="C700"/>
      <c r="D700"/>
      <c r="E700" s="20"/>
    </row>
    <row r="701" spans="2:5">
      <c r="B701"/>
      <c r="C701"/>
      <c r="D701"/>
      <c r="E701" s="20"/>
    </row>
    <row r="702" spans="2:5">
      <c r="B702"/>
      <c r="C702"/>
      <c r="D702"/>
      <c r="E702" s="20"/>
    </row>
    <row r="703" spans="2:5">
      <c r="B703"/>
      <c r="C703"/>
      <c r="D703"/>
      <c r="E703" s="20"/>
    </row>
    <row r="704" spans="2:5">
      <c r="B704"/>
      <c r="C704"/>
      <c r="D704"/>
      <c r="E704" s="20"/>
    </row>
    <row r="705" spans="2:5">
      <c r="B705"/>
      <c r="C705"/>
      <c r="D705"/>
      <c r="E705" s="20"/>
    </row>
    <row r="706" spans="2:5">
      <c r="B706"/>
      <c r="C706"/>
      <c r="D706"/>
      <c r="E706" s="20"/>
    </row>
    <row r="707" spans="2:5">
      <c r="B707"/>
      <c r="C707"/>
      <c r="D707"/>
      <c r="E707" s="20"/>
    </row>
    <row r="708" spans="2:5">
      <c r="B708"/>
      <c r="C708"/>
      <c r="D708"/>
      <c r="E708" s="20"/>
    </row>
    <row r="709" spans="2:5">
      <c r="B709"/>
      <c r="C709"/>
      <c r="D709"/>
      <c r="E709" s="20"/>
    </row>
    <row r="710" spans="2:5">
      <c r="B710"/>
      <c r="C710"/>
      <c r="D710"/>
      <c r="E710" s="20"/>
    </row>
    <row r="711" spans="2:5">
      <c r="B711"/>
      <c r="C711"/>
      <c r="D711"/>
      <c r="E711" s="20"/>
    </row>
    <row r="712" spans="2:5">
      <c r="B712"/>
      <c r="C712"/>
      <c r="D712"/>
      <c r="E712" s="20"/>
    </row>
    <row r="713" spans="2:5">
      <c r="B713"/>
      <c r="C713"/>
      <c r="D713"/>
      <c r="E713" s="20"/>
    </row>
    <row r="714" spans="2:5">
      <c r="B714"/>
      <c r="C714"/>
      <c r="D714"/>
      <c r="E714" s="20"/>
    </row>
    <row r="715" spans="2:5">
      <c r="B715"/>
      <c r="C715"/>
      <c r="D715"/>
      <c r="E715" s="20"/>
    </row>
    <row r="716" spans="2:5">
      <c r="B716"/>
      <c r="C716"/>
      <c r="D716"/>
      <c r="E716" s="20"/>
    </row>
    <row r="717" spans="2:5">
      <c r="B717"/>
      <c r="C717"/>
      <c r="D717"/>
      <c r="E717" s="20"/>
    </row>
    <row r="718" spans="2:5">
      <c r="B718"/>
      <c r="C718"/>
      <c r="D718"/>
      <c r="E718" s="20"/>
    </row>
    <row r="719" spans="2:5">
      <c r="B719"/>
      <c r="C719"/>
      <c r="D719"/>
      <c r="E719" s="20"/>
    </row>
    <row r="720" spans="2:5">
      <c r="B720"/>
      <c r="C720"/>
      <c r="D720"/>
      <c r="E720" s="20"/>
    </row>
    <row r="721" spans="2:5">
      <c r="B721"/>
      <c r="C721"/>
      <c r="D721"/>
      <c r="E721" s="20"/>
    </row>
    <row r="722" spans="2:5">
      <c r="B722"/>
      <c r="C722"/>
      <c r="D722"/>
      <c r="E722" s="20"/>
    </row>
    <row r="723" spans="2:5">
      <c r="B723"/>
      <c r="C723"/>
      <c r="D723"/>
      <c r="E723" s="20"/>
    </row>
    <row r="724" spans="2:5">
      <c r="B724"/>
      <c r="C724"/>
      <c r="D724"/>
      <c r="E724" s="20"/>
    </row>
    <row r="725" spans="2:5">
      <c r="B725"/>
      <c r="C725"/>
      <c r="D725"/>
      <c r="E725" s="20"/>
    </row>
    <row r="726" spans="2:5">
      <c r="B726"/>
      <c r="C726"/>
      <c r="D726"/>
      <c r="E726" s="20"/>
    </row>
    <row r="727" spans="2:5">
      <c r="B727"/>
      <c r="C727"/>
      <c r="D727"/>
      <c r="E727" s="20"/>
    </row>
    <row r="728" spans="2:5">
      <c r="B728"/>
      <c r="C728"/>
      <c r="D728"/>
      <c r="E728" s="20"/>
    </row>
    <row r="729" spans="2:5">
      <c r="B729"/>
      <c r="C729"/>
      <c r="D729"/>
      <c r="E729" s="20"/>
    </row>
    <row r="730" spans="2:5">
      <c r="B730"/>
      <c r="C730"/>
      <c r="D730"/>
      <c r="E730" s="20"/>
    </row>
    <row r="731" spans="2:5">
      <c r="B731"/>
      <c r="C731"/>
      <c r="D731"/>
      <c r="E731" s="20"/>
    </row>
    <row r="732" spans="2:5">
      <c r="B732"/>
      <c r="C732"/>
      <c r="D732"/>
      <c r="E732" s="20"/>
    </row>
    <row r="733" spans="2:5">
      <c r="B733"/>
      <c r="C733"/>
      <c r="D733"/>
      <c r="E733" s="20"/>
    </row>
    <row r="734" spans="2:5">
      <c r="B734"/>
      <c r="C734"/>
      <c r="D734"/>
      <c r="E734" s="20"/>
    </row>
    <row r="735" spans="2:5">
      <c r="B735"/>
      <c r="C735"/>
      <c r="D735"/>
      <c r="E735" s="20"/>
    </row>
    <row r="736" spans="2:5">
      <c r="B736"/>
      <c r="C736"/>
      <c r="D736"/>
      <c r="E736" s="20"/>
    </row>
    <row r="737" spans="2:5">
      <c r="B737"/>
      <c r="C737"/>
      <c r="D737"/>
      <c r="E737" s="20"/>
    </row>
    <row r="738" spans="2:5">
      <c r="B738"/>
      <c r="C738"/>
      <c r="D738"/>
      <c r="E738" s="20"/>
    </row>
    <row r="739" spans="2:5">
      <c r="B739"/>
      <c r="C739"/>
      <c r="D739"/>
      <c r="E739" s="20"/>
    </row>
    <row r="740" spans="2:5">
      <c r="B740"/>
      <c r="C740"/>
      <c r="D740"/>
      <c r="E740" s="20"/>
    </row>
    <row r="741" spans="2:5">
      <c r="B741"/>
      <c r="C741"/>
      <c r="D741"/>
      <c r="E741" s="20"/>
    </row>
    <row r="742" spans="2:5">
      <c r="B742"/>
      <c r="C742"/>
      <c r="D742"/>
      <c r="E742" s="20"/>
    </row>
    <row r="743" spans="2:5">
      <c r="B743"/>
      <c r="C743"/>
      <c r="D743"/>
      <c r="E743" s="20"/>
    </row>
    <row r="744" spans="2:5">
      <c r="B744"/>
      <c r="C744"/>
      <c r="D744"/>
      <c r="E744" s="20"/>
    </row>
    <row r="745" spans="2:5">
      <c r="B745"/>
      <c r="C745"/>
      <c r="D745"/>
      <c r="E745" s="20"/>
    </row>
    <row r="746" spans="2:5">
      <c r="B746"/>
      <c r="C746"/>
      <c r="D746"/>
      <c r="E746" s="20"/>
    </row>
    <row r="747" spans="2:5">
      <c r="B747"/>
      <c r="C747"/>
      <c r="D747"/>
      <c r="E747" s="20"/>
    </row>
    <row r="748" spans="2:5">
      <c r="B748"/>
      <c r="C748"/>
      <c r="D748"/>
      <c r="E748" s="20"/>
    </row>
    <row r="749" spans="2:5">
      <c r="B749"/>
      <c r="C749"/>
      <c r="D749"/>
      <c r="E749" s="20"/>
    </row>
    <row r="750" spans="2:5">
      <c r="B750"/>
      <c r="C750"/>
      <c r="D750"/>
      <c r="E750" s="20"/>
    </row>
    <row r="751" spans="2:5">
      <c r="B751"/>
      <c r="C751"/>
      <c r="D751"/>
      <c r="E751" s="20"/>
    </row>
    <row r="752" spans="2:5">
      <c r="B752"/>
      <c r="C752"/>
      <c r="D752"/>
      <c r="E752" s="20"/>
    </row>
    <row r="753" spans="2:5">
      <c r="B753"/>
      <c r="C753"/>
      <c r="D753"/>
      <c r="E753" s="20"/>
    </row>
    <row r="754" spans="2:5">
      <c r="B754"/>
      <c r="C754"/>
      <c r="D754"/>
      <c r="E754" s="20"/>
    </row>
    <row r="755" spans="2:5">
      <c r="B755"/>
      <c r="C755"/>
      <c r="D755"/>
      <c r="E755" s="20"/>
    </row>
    <row r="756" spans="2:5">
      <c r="B756"/>
      <c r="C756"/>
      <c r="D756"/>
      <c r="E756" s="20"/>
    </row>
    <row r="757" spans="2:5">
      <c r="B757"/>
      <c r="C757"/>
      <c r="D757"/>
      <c r="E757" s="20"/>
    </row>
    <row r="758" spans="2:5">
      <c r="B758"/>
      <c r="C758"/>
      <c r="D758"/>
      <c r="E758" s="20"/>
    </row>
    <row r="759" spans="2:5">
      <c r="B759"/>
      <c r="C759"/>
      <c r="D759"/>
      <c r="E759" s="20"/>
    </row>
    <row r="760" spans="2:5">
      <c r="B760"/>
      <c r="C760"/>
      <c r="D760"/>
      <c r="E760" s="20"/>
    </row>
    <row r="761" spans="2:5">
      <c r="B761"/>
      <c r="C761"/>
      <c r="D761"/>
      <c r="E761" s="20"/>
    </row>
    <row r="762" spans="2:5">
      <c r="B762"/>
      <c r="C762"/>
      <c r="D762"/>
      <c r="E762" s="20"/>
    </row>
    <row r="763" spans="2:5">
      <c r="B763"/>
      <c r="C763"/>
      <c r="D763"/>
      <c r="E763" s="20"/>
    </row>
    <row r="764" spans="2:5">
      <c r="B764"/>
      <c r="C764"/>
      <c r="D764"/>
      <c r="E764" s="20"/>
    </row>
    <row r="765" spans="2:5">
      <c r="B765"/>
      <c r="C765"/>
      <c r="D765"/>
      <c r="E765" s="20"/>
    </row>
    <row r="766" spans="2:5">
      <c r="B766"/>
      <c r="C766"/>
      <c r="D766"/>
      <c r="E766" s="20"/>
    </row>
    <row r="767" spans="2:5">
      <c r="B767"/>
      <c r="C767"/>
      <c r="D767"/>
      <c r="E767" s="20"/>
    </row>
    <row r="768" spans="2:5">
      <c r="B768"/>
      <c r="C768"/>
      <c r="D768"/>
      <c r="E768" s="20"/>
    </row>
    <row r="769" spans="2:5">
      <c r="B769"/>
      <c r="C769"/>
      <c r="D769"/>
      <c r="E769" s="20"/>
    </row>
    <row r="770" spans="2:5">
      <c r="B770"/>
      <c r="C770"/>
      <c r="D770"/>
      <c r="E770" s="20"/>
    </row>
    <row r="771" spans="2:5">
      <c r="B771"/>
      <c r="C771"/>
      <c r="D771"/>
      <c r="E771" s="20"/>
    </row>
    <row r="772" spans="2:5">
      <c r="B772"/>
      <c r="C772"/>
      <c r="D772"/>
      <c r="E772" s="20"/>
    </row>
    <row r="773" spans="2:5">
      <c r="B773"/>
      <c r="C773"/>
      <c r="D773"/>
      <c r="E773" s="20"/>
    </row>
    <row r="774" spans="2:5">
      <c r="B774"/>
      <c r="C774"/>
      <c r="D774"/>
      <c r="E774" s="20"/>
    </row>
    <row r="775" spans="2:5">
      <c r="B775"/>
      <c r="C775"/>
      <c r="D775"/>
      <c r="E775" s="20"/>
    </row>
    <row r="776" spans="2:5">
      <c r="B776"/>
      <c r="C776"/>
      <c r="D776"/>
      <c r="E776" s="20"/>
    </row>
    <row r="777" spans="2:5">
      <c r="B777"/>
      <c r="C777"/>
      <c r="D777"/>
      <c r="E777" s="20"/>
    </row>
    <row r="778" spans="2:5">
      <c r="B778"/>
      <c r="C778"/>
      <c r="D778"/>
      <c r="E778" s="20"/>
    </row>
    <row r="779" spans="2:5">
      <c r="B779"/>
      <c r="C779"/>
      <c r="D779"/>
      <c r="E779" s="20"/>
    </row>
    <row r="780" spans="2:5">
      <c r="B780"/>
      <c r="C780"/>
      <c r="D780"/>
      <c r="E780" s="20"/>
    </row>
    <row r="781" spans="2:5">
      <c r="B781"/>
      <c r="C781"/>
      <c r="D781"/>
      <c r="E781" s="20"/>
    </row>
    <row r="782" spans="2:5">
      <c r="B782"/>
      <c r="C782"/>
      <c r="D782"/>
      <c r="E782" s="20"/>
    </row>
    <row r="783" spans="2:5">
      <c r="B783"/>
      <c r="C783"/>
      <c r="D783"/>
      <c r="E783" s="20"/>
    </row>
    <row r="784" spans="2:5">
      <c r="B784"/>
      <c r="C784"/>
      <c r="D784"/>
      <c r="E784" s="20"/>
    </row>
    <row r="785" spans="2:5">
      <c r="B785"/>
      <c r="C785"/>
      <c r="D785"/>
      <c r="E785" s="20"/>
    </row>
    <row r="786" spans="2:5">
      <c r="B786"/>
      <c r="C786"/>
      <c r="D786"/>
      <c r="E786" s="20"/>
    </row>
    <row r="787" spans="2:5">
      <c r="B787"/>
      <c r="C787"/>
      <c r="D787"/>
      <c r="E787" s="20"/>
    </row>
    <row r="788" spans="2:5">
      <c r="B788"/>
      <c r="C788"/>
      <c r="D788"/>
      <c r="E788" s="20"/>
    </row>
    <row r="789" spans="2:5">
      <c r="B789"/>
      <c r="C789"/>
      <c r="D789"/>
      <c r="E789" s="20"/>
    </row>
    <row r="790" spans="2:5">
      <c r="B790"/>
      <c r="C790"/>
      <c r="D790"/>
      <c r="E790" s="20"/>
    </row>
    <row r="791" spans="2:5">
      <c r="B791"/>
      <c r="C791"/>
      <c r="D791"/>
      <c r="E791" s="20"/>
    </row>
    <row r="792" spans="2:5">
      <c r="B792"/>
      <c r="C792"/>
      <c r="D792"/>
      <c r="E792" s="20"/>
    </row>
    <row r="793" spans="2:5">
      <c r="B793"/>
      <c r="C793"/>
      <c r="D793"/>
      <c r="E793" s="20"/>
    </row>
    <row r="794" spans="2:5">
      <c r="B794"/>
      <c r="C794"/>
      <c r="D794"/>
      <c r="E794" s="20"/>
    </row>
    <row r="795" spans="2:5">
      <c r="B795"/>
      <c r="C795"/>
      <c r="D795"/>
      <c r="E795" s="20"/>
    </row>
    <row r="796" spans="2:5">
      <c r="B796"/>
      <c r="C796"/>
      <c r="D796"/>
      <c r="E796" s="20"/>
    </row>
    <row r="797" spans="2:5">
      <c r="B797"/>
      <c r="C797"/>
      <c r="D797"/>
      <c r="E797" s="20"/>
    </row>
    <row r="798" spans="2:5">
      <c r="B798"/>
      <c r="C798"/>
      <c r="D798"/>
      <c r="E798" s="20"/>
    </row>
    <row r="799" spans="2:5">
      <c r="B799"/>
      <c r="C799"/>
      <c r="D799"/>
      <c r="E799" s="20"/>
    </row>
    <row r="800" spans="2:5">
      <c r="B800"/>
      <c r="C800"/>
      <c r="D800"/>
      <c r="E800" s="20"/>
    </row>
    <row r="801" spans="2:5">
      <c r="B801"/>
      <c r="C801"/>
      <c r="D801"/>
      <c r="E801" s="20"/>
    </row>
    <row r="802" spans="2:5">
      <c r="B802"/>
      <c r="C802"/>
      <c r="D802"/>
      <c r="E802" s="20"/>
    </row>
    <row r="803" spans="2:5">
      <c r="B803"/>
      <c r="C803"/>
      <c r="D803"/>
      <c r="E803" s="20"/>
    </row>
    <row r="804" spans="2:5">
      <c r="B804"/>
      <c r="C804"/>
      <c r="D804"/>
      <c r="E804" s="20"/>
    </row>
    <row r="805" spans="2:5">
      <c r="B805"/>
      <c r="C805"/>
      <c r="D805"/>
      <c r="E805" s="20"/>
    </row>
    <row r="806" spans="2:5">
      <c r="B806"/>
      <c r="C806"/>
      <c r="D806"/>
      <c r="E806" s="20"/>
    </row>
    <row r="807" spans="2:5">
      <c r="B807"/>
      <c r="C807"/>
      <c r="D807"/>
      <c r="E807" s="20"/>
    </row>
    <row r="808" spans="2:5">
      <c r="B808"/>
      <c r="C808"/>
      <c r="D808"/>
      <c r="E808" s="20"/>
    </row>
    <row r="809" spans="2:5">
      <c r="B809"/>
      <c r="C809"/>
      <c r="D809"/>
      <c r="E809" s="20"/>
    </row>
    <row r="810" spans="2:5">
      <c r="B810"/>
      <c r="C810"/>
      <c r="D810"/>
      <c r="E810" s="20"/>
    </row>
    <row r="811" spans="2:5">
      <c r="B811"/>
      <c r="C811"/>
      <c r="D811"/>
      <c r="E811" s="20"/>
    </row>
    <row r="812" spans="2:5">
      <c r="B812"/>
      <c r="C812"/>
      <c r="D812"/>
      <c r="E812" s="20"/>
    </row>
    <row r="813" spans="2:5">
      <c r="B813"/>
      <c r="C813"/>
      <c r="D813"/>
      <c r="E813" s="20"/>
    </row>
    <row r="814" spans="2:5">
      <c r="B814"/>
      <c r="C814"/>
      <c r="D814"/>
      <c r="E814" s="20"/>
    </row>
    <row r="815" spans="2:5">
      <c r="B815"/>
      <c r="C815"/>
      <c r="D815"/>
      <c r="E815" s="20"/>
    </row>
    <row r="816" spans="2:5">
      <c r="B816"/>
      <c r="C816"/>
      <c r="D816"/>
      <c r="E816" s="20"/>
    </row>
    <row r="817" spans="2:5">
      <c r="B817"/>
      <c r="C817"/>
      <c r="D817"/>
      <c r="E817" s="20"/>
    </row>
    <row r="818" spans="2:5">
      <c r="B818"/>
      <c r="C818"/>
      <c r="D818"/>
      <c r="E818" s="20"/>
    </row>
    <row r="819" spans="2:5">
      <c r="B819"/>
      <c r="C819"/>
      <c r="D819"/>
      <c r="E819" s="20"/>
    </row>
    <row r="820" spans="2:5">
      <c r="B820"/>
      <c r="C820"/>
      <c r="D820"/>
      <c r="E820" s="20"/>
    </row>
    <row r="821" spans="2:5">
      <c r="B821"/>
      <c r="C821"/>
      <c r="D821"/>
      <c r="E821" s="20"/>
    </row>
    <row r="822" spans="2:5">
      <c r="B822"/>
      <c r="C822"/>
      <c r="D822"/>
      <c r="E822" s="20"/>
    </row>
    <row r="823" spans="2:5">
      <c r="B823"/>
      <c r="C823"/>
      <c r="D823"/>
      <c r="E823" s="20"/>
    </row>
    <row r="824" spans="2:5">
      <c r="B824"/>
      <c r="C824"/>
      <c r="D824"/>
      <c r="E824" s="20"/>
    </row>
    <row r="825" spans="2:5">
      <c r="B825"/>
      <c r="C825"/>
      <c r="D825"/>
      <c r="E825" s="20"/>
    </row>
    <row r="826" spans="2:5">
      <c r="B826"/>
      <c r="C826"/>
      <c r="D826"/>
      <c r="E826" s="20"/>
    </row>
    <row r="827" spans="2:5">
      <c r="B827"/>
      <c r="C827"/>
      <c r="D827"/>
      <c r="E827" s="20"/>
    </row>
    <row r="828" spans="2:5">
      <c r="B828"/>
      <c r="C828"/>
      <c r="D828"/>
      <c r="E828" s="20"/>
    </row>
    <row r="829" spans="2:5">
      <c r="B829"/>
      <c r="C829"/>
      <c r="D829"/>
      <c r="E829" s="20"/>
    </row>
    <row r="830" spans="2:5">
      <c r="B830"/>
      <c r="C830"/>
      <c r="D830"/>
      <c r="E830" s="20"/>
    </row>
    <row r="831" spans="2:5">
      <c r="B831"/>
      <c r="C831"/>
      <c r="D831"/>
      <c r="E831" s="20"/>
    </row>
    <row r="832" spans="2:5">
      <c r="B832"/>
      <c r="C832"/>
      <c r="D832"/>
      <c r="E832" s="20"/>
    </row>
    <row r="833" spans="2:5">
      <c r="B833"/>
      <c r="C833"/>
      <c r="D833"/>
      <c r="E833" s="20"/>
    </row>
    <row r="834" spans="2:5">
      <c r="B834"/>
      <c r="C834"/>
      <c r="D834"/>
      <c r="E834" s="20"/>
    </row>
    <row r="835" spans="2:5">
      <c r="B835"/>
      <c r="C835"/>
      <c r="D835"/>
      <c r="E835" s="20"/>
    </row>
    <row r="836" spans="2:5">
      <c r="B836"/>
      <c r="C836"/>
      <c r="D836"/>
      <c r="E836" s="20"/>
    </row>
    <row r="837" spans="2:5">
      <c r="B837"/>
      <c r="C837"/>
      <c r="D837"/>
      <c r="E837" s="20"/>
    </row>
    <row r="838" spans="2:5">
      <c r="B838"/>
      <c r="C838"/>
      <c r="D838"/>
      <c r="E838" s="20"/>
    </row>
    <row r="839" spans="2:5">
      <c r="B839"/>
      <c r="C839"/>
      <c r="D839"/>
      <c r="E839" s="20"/>
    </row>
    <row r="840" spans="2:5">
      <c r="B840"/>
      <c r="C840"/>
      <c r="D840"/>
      <c r="E840" s="20"/>
    </row>
    <row r="841" spans="2:5">
      <c r="B841"/>
      <c r="C841"/>
      <c r="D841"/>
      <c r="E841" s="20"/>
    </row>
    <row r="842" spans="2:5">
      <c r="B842"/>
      <c r="C842"/>
      <c r="D842"/>
      <c r="E842" s="20"/>
    </row>
    <row r="843" spans="2:5">
      <c r="B843"/>
      <c r="C843"/>
      <c r="D843"/>
      <c r="E843" s="20"/>
    </row>
    <row r="844" spans="2:5">
      <c r="B844"/>
      <c r="C844"/>
      <c r="D844"/>
      <c r="E844" s="20"/>
    </row>
    <row r="845" spans="2:5">
      <c r="B845"/>
      <c r="C845"/>
      <c r="D845"/>
      <c r="E845" s="20"/>
    </row>
    <row r="846" spans="2:5">
      <c r="B846"/>
      <c r="C846"/>
      <c r="D846"/>
      <c r="E846" s="20"/>
    </row>
    <row r="847" spans="2:5">
      <c r="B847"/>
      <c r="C847"/>
      <c r="D847"/>
      <c r="E847" s="20"/>
    </row>
    <row r="848" spans="2:5">
      <c r="B848"/>
      <c r="C848"/>
      <c r="D848"/>
      <c r="E848" s="20"/>
    </row>
    <row r="849" spans="2:5">
      <c r="B849"/>
      <c r="C849"/>
      <c r="D849"/>
      <c r="E849" s="20"/>
    </row>
    <row r="850" spans="2:5">
      <c r="B850"/>
      <c r="C850"/>
      <c r="D850"/>
      <c r="E850" s="20"/>
    </row>
    <row r="851" spans="2:5">
      <c r="B851"/>
      <c r="C851"/>
      <c r="D851"/>
      <c r="E851" s="20"/>
    </row>
    <row r="852" spans="2:5">
      <c r="B852"/>
      <c r="C852"/>
      <c r="D852"/>
      <c r="E852" s="20"/>
    </row>
    <row r="853" spans="2:5">
      <c r="B853"/>
      <c r="C853"/>
      <c r="D853"/>
      <c r="E853" s="20"/>
    </row>
    <row r="854" spans="2:5">
      <c r="B854"/>
      <c r="C854"/>
      <c r="D854"/>
      <c r="E854" s="20"/>
    </row>
    <row r="855" spans="2:5">
      <c r="B855"/>
      <c r="C855"/>
      <c r="D855"/>
      <c r="E855" s="20"/>
    </row>
    <row r="856" spans="2:5">
      <c r="B856"/>
      <c r="C856"/>
      <c r="D856"/>
      <c r="E856" s="20"/>
    </row>
    <row r="857" spans="2:5">
      <c r="B857"/>
      <c r="C857"/>
      <c r="D857"/>
      <c r="E857" s="20"/>
    </row>
    <row r="858" spans="2:5">
      <c r="B858"/>
      <c r="C858"/>
      <c r="D858"/>
      <c r="E858" s="20"/>
    </row>
    <row r="859" spans="2:5">
      <c r="B859"/>
      <c r="C859"/>
      <c r="D859"/>
      <c r="E859" s="20"/>
    </row>
    <row r="860" spans="2:5">
      <c r="B860"/>
      <c r="C860"/>
      <c r="D860"/>
      <c r="E860" s="20"/>
    </row>
    <row r="861" spans="2:5">
      <c r="B861"/>
      <c r="C861"/>
      <c r="D861"/>
      <c r="E861" s="20"/>
    </row>
    <row r="862" spans="2:5">
      <c r="B862"/>
      <c r="C862"/>
      <c r="D862"/>
      <c r="E862" s="20"/>
    </row>
    <row r="863" spans="2:5">
      <c r="B863"/>
      <c r="C863"/>
      <c r="D863"/>
      <c r="E863" s="20"/>
    </row>
    <row r="864" spans="2:5">
      <c r="B864"/>
      <c r="C864"/>
      <c r="D864"/>
      <c r="E864" s="20"/>
    </row>
    <row r="865" spans="2:5">
      <c r="B865"/>
      <c r="C865"/>
      <c r="D865"/>
      <c r="E865" s="20"/>
    </row>
    <row r="866" spans="2:5">
      <c r="B866"/>
      <c r="C866"/>
      <c r="D866"/>
      <c r="E866" s="20"/>
    </row>
    <row r="867" spans="2:5">
      <c r="B867"/>
      <c r="C867"/>
      <c r="D867"/>
      <c r="E867" s="20"/>
    </row>
    <row r="868" spans="2:5">
      <c r="B868"/>
      <c r="C868"/>
      <c r="D868"/>
      <c r="E868" s="20"/>
    </row>
    <row r="869" spans="2:5">
      <c r="B869"/>
      <c r="C869"/>
      <c r="D869"/>
      <c r="E869" s="20"/>
    </row>
    <row r="870" spans="2:5">
      <c r="B870"/>
      <c r="C870"/>
      <c r="D870"/>
      <c r="E870" s="20"/>
    </row>
    <row r="871" spans="2:5">
      <c r="B871"/>
      <c r="C871"/>
      <c r="D871"/>
      <c r="E871" s="20"/>
    </row>
    <row r="872" spans="2:5">
      <c r="B872"/>
      <c r="C872"/>
      <c r="D872"/>
      <c r="E872" s="20"/>
    </row>
    <row r="873" spans="2:5">
      <c r="B873"/>
      <c r="C873"/>
      <c r="D873"/>
      <c r="E873" s="20"/>
    </row>
    <row r="874" spans="2:5">
      <c r="B874"/>
      <c r="C874"/>
      <c r="D874"/>
      <c r="E874" s="20"/>
    </row>
    <row r="875" spans="2:5">
      <c r="B875"/>
      <c r="C875"/>
      <c r="D875"/>
      <c r="E875" s="20"/>
    </row>
    <row r="876" spans="2:5">
      <c r="B876"/>
      <c r="C876"/>
      <c r="D876"/>
      <c r="E876" s="20"/>
    </row>
    <row r="877" spans="2:5">
      <c r="B877"/>
      <c r="C877"/>
      <c r="D877"/>
      <c r="E877" s="20"/>
    </row>
    <row r="878" spans="2:5">
      <c r="B878"/>
      <c r="C878"/>
      <c r="D878"/>
      <c r="E878" s="20"/>
    </row>
    <row r="879" spans="2:5">
      <c r="B879"/>
      <c r="C879"/>
      <c r="D879"/>
      <c r="E879" s="20"/>
    </row>
    <row r="880" spans="2:5">
      <c r="B880"/>
      <c r="C880"/>
      <c r="D880"/>
      <c r="E880" s="20"/>
    </row>
    <row r="881" spans="2:5">
      <c r="B881"/>
      <c r="C881"/>
      <c r="D881"/>
      <c r="E881" s="20"/>
    </row>
    <row r="882" spans="2:5">
      <c r="B882"/>
      <c r="C882"/>
      <c r="D882"/>
      <c r="E882" s="20"/>
    </row>
    <row r="883" spans="2:5">
      <c r="B883"/>
      <c r="C883"/>
      <c r="D883"/>
      <c r="E883" s="20"/>
    </row>
    <row r="884" spans="2:5">
      <c r="B884"/>
      <c r="C884"/>
      <c r="D884"/>
      <c r="E884" s="20"/>
    </row>
    <row r="885" spans="2:5">
      <c r="B885"/>
      <c r="C885"/>
      <c r="D885"/>
      <c r="E885" s="20"/>
    </row>
    <row r="886" spans="2:5">
      <c r="B886"/>
      <c r="C886"/>
      <c r="D886"/>
      <c r="E886" s="20"/>
    </row>
    <row r="887" spans="2:5">
      <c r="B887"/>
      <c r="C887"/>
      <c r="D887"/>
      <c r="E887" s="20"/>
    </row>
    <row r="888" spans="2:5">
      <c r="B888"/>
      <c r="C888"/>
      <c r="D888"/>
      <c r="E888" s="20"/>
    </row>
    <row r="889" spans="2:5">
      <c r="B889"/>
      <c r="C889"/>
      <c r="D889"/>
      <c r="E889" s="20"/>
    </row>
    <row r="890" spans="2:5">
      <c r="B890"/>
      <c r="C890"/>
      <c r="D890"/>
      <c r="E890" s="20"/>
    </row>
    <row r="891" spans="2:5">
      <c r="B891"/>
      <c r="C891"/>
      <c r="D891"/>
      <c r="E891" s="20"/>
    </row>
    <row r="892" spans="2:5">
      <c r="B892"/>
      <c r="C892"/>
      <c r="D892"/>
      <c r="E892" s="20"/>
    </row>
    <row r="893" spans="2:5">
      <c r="B893"/>
      <c r="C893"/>
      <c r="D893"/>
      <c r="E893" s="20"/>
    </row>
    <row r="894" spans="2:5">
      <c r="B894"/>
      <c r="C894"/>
      <c r="D894"/>
      <c r="E894" s="20"/>
    </row>
    <row r="895" spans="2:5">
      <c r="B895"/>
      <c r="C895"/>
      <c r="D895"/>
      <c r="E895" s="20"/>
    </row>
    <row r="896" spans="2:5">
      <c r="B896"/>
      <c r="C896"/>
      <c r="D896"/>
      <c r="E896" s="20"/>
    </row>
    <row r="897" spans="2:5">
      <c r="B897"/>
      <c r="C897"/>
      <c r="D897"/>
      <c r="E897" s="20"/>
    </row>
    <row r="898" spans="2:5">
      <c r="B898"/>
      <c r="C898"/>
      <c r="D898"/>
      <c r="E898" s="20"/>
    </row>
    <row r="899" spans="2:5">
      <c r="B899"/>
      <c r="C899"/>
      <c r="D899"/>
      <c r="E899" s="20"/>
    </row>
    <row r="900" spans="2:5">
      <c r="B900"/>
      <c r="C900"/>
      <c r="D900"/>
      <c r="E900" s="20"/>
    </row>
    <row r="901" spans="2:5">
      <c r="B901"/>
      <c r="C901"/>
      <c r="D901"/>
      <c r="E901" s="20"/>
    </row>
    <row r="902" spans="2:5">
      <c r="B902"/>
      <c r="C902"/>
      <c r="D902"/>
      <c r="E902" s="20"/>
    </row>
    <row r="903" spans="2:5">
      <c r="B903"/>
      <c r="C903"/>
      <c r="D903"/>
      <c r="E903" s="20"/>
    </row>
    <row r="904" spans="2:5">
      <c r="B904"/>
      <c r="C904"/>
      <c r="D904"/>
      <c r="E904" s="20"/>
    </row>
    <row r="905" spans="2:5">
      <c r="B905"/>
      <c r="C905"/>
      <c r="D905"/>
      <c r="E905" s="20"/>
    </row>
    <row r="906" spans="2:5">
      <c r="B906"/>
      <c r="C906"/>
      <c r="D906"/>
      <c r="E906" s="20"/>
    </row>
    <row r="907" spans="2:5">
      <c r="B907"/>
      <c r="C907"/>
      <c r="D907"/>
      <c r="E907" s="20"/>
    </row>
    <row r="908" spans="2:5">
      <c r="B908"/>
      <c r="C908"/>
      <c r="D908"/>
      <c r="E908" s="20"/>
    </row>
    <row r="909" spans="2:5">
      <c r="B909"/>
      <c r="C909"/>
      <c r="D909"/>
      <c r="E909" s="20"/>
    </row>
    <row r="910" spans="2:5">
      <c r="B910"/>
      <c r="C910"/>
      <c r="D910"/>
      <c r="E910" s="20"/>
    </row>
    <row r="911" spans="2:5">
      <c r="B911"/>
      <c r="C911"/>
      <c r="D911"/>
      <c r="E911" s="20"/>
    </row>
    <row r="912" spans="2:5">
      <c r="B912"/>
      <c r="C912"/>
      <c r="D912"/>
      <c r="E912" s="20"/>
    </row>
    <row r="913" spans="2:5">
      <c r="B913"/>
      <c r="C913"/>
      <c r="D913"/>
      <c r="E913" s="20"/>
    </row>
    <row r="914" spans="2:5">
      <c r="B914"/>
      <c r="C914"/>
      <c r="D914"/>
      <c r="E914" s="20"/>
    </row>
    <row r="915" spans="2:5">
      <c r="B915"/>
      <c r="C915"/>
      <c r="D915"/>
      <c r="E915" s="20"/>
    </row>
    <row r="916" spans="2:5">
      <c r="B916"/>
      <c r="C916"/>
      <c r="D916"/>
      <c r="E916" s="20"/>
    </row>
    <row r="917" spans="2:5">
      <c r="B917"/>
      <c r="C917"/>
      <c r="D917"/>
      <c r="E917" s="20"/>
    </row>
    <row r="918" spans="2:5">
      <c r="B918"/>
      <c r="C918"/>
      <c r="D918"/>
      <c r="E918" s="20"/>
    </row>
    <row r="919" spans="2:5">
      <c r="B919"/>
      <c r="C919"/>
      <c r="D919"/>
      <c r="E919" s="20"/>
    </row>
    <row r="920" spans="2:5">
      <c r="B920"/>
      <c r="C920"/>
      <c r="D920"/>
      <c r="E920" s="20"/>
    </row>
    <row r="921" spans="2:5">
      <c r="B921"/>
      <c r="C921"/>
      <c r="D921"/>
      <c r="E921" s="20"/>
    </row>
    <row r="922" spans="2:5">
      <c r="B922"/>
      <c r="C922"/>
      <c r="D922"/>
      <c r="E922" s="20"/>
    </row>
    <row r="923" spans="2:5">
      <c r="B923"/>
      <c r="C923"/>
      <c r="D923"/>
      <c r="E923" s="20"/>
    </row>
    <row r="924" spans="2:5">
      <c r="B924"/>
      <c r="C924"/>
      <c r="D924"/>
      <c r="E924" s="20"/>
    </row>
    <row r="925" spans="2:5">
      <c r="B925"/>
      <c r="C925"/>
      <c r="D925"/>
      <c r="E925" s="20"/>
    </row>
    <row r="926" spans="2:5">
      <c r="B926"/>
      <c r="C926"/>
      <c r="D926"/>
      <c r="E926" s="20"/>
    </row>
    <row r="927" spans="2:5">
      <c r="B927"/>
      <c r="C927"/>
      <c r="D927"/>
      <c r="E927" s="20"/>
    </row>
    <row r="928" spans="2:5">
      <c r="B928"/>
      <c r="C928"/>
      <c r="D928"/>
      <c r="E928" s="20"/>
    </row>
    <row r="929" spans="2:5">
      <c r="B929"/>
      <c r="C929"/>
      <c r="D929"/>
      <c r="E929" s="20"/>
    </row>
    <row r="930" spans="2:5">
      <c r="B930"/>
      <c r="C930"/>
      <c r="D930"/>
      <c r="E930" s="20"/>
    </row>
    <row r="931" spans="2:5">
      <c r="B931"/>
      <c r="C931"/>
      <c r="D931"/>
      <c r="E931" s="20"/>
    </row>
    <row r="932" spans="2:5">
      <c r="B932"/>
      <c r="C932"/>
      <c r="D932"/>
      <c r="E932" s="20"/>
    </row>
    <row r="933" spans="2:5">
      <c r="B933"/>
      <c r="C933"/>
      <c r="D933"/>
      <c r="E933" s="20"/>
    </row>
    <row r="934" spans="2:5">
      <c r="B934"/>
      <c r="C934"/>
      <c r="D934"/>
      <c r="E934" s="20"/>
    </row>
    <row r="935" spans="2:5">
      <c r="B935"/>
      <c r="C935"/>
      <c r="D935"/>
      <c r="E935" s="20"/>
    </row>
    <row r="936" spans="2:5">
      <c r="B936"/>
      <c r="C936"/>
      <c r="D936"/>
      <c r="E936" s="20"/>
    </row>
    <row r="937" spans="2:5">
      <c r="B937"/>
      <c r="C937"/>
      <c r="D937"/>
      <c r="E937" s="20"/>
    </row>
    <row r="938" spans="2:5">
      <c r="B938"/>
      <c r="C938"/>
      <c r="D938"/>
      <c r="E938" s="20"/>
    </row>
    <row r="939" spans="2:5">
      <c r="B939"/>
      <c r="C939"/>
      <c r="D939"/>
      <c r="E939" s="20"/>
    </row>
    <row r="940" spans="2:5">
      <c r="B940"/>
      <c r="C940"/>
      <c r="D940"/>
      <c r="E940" s="20"/>
    </row>
    <row r="941" spans="2:5">
      <c r="B941"/>
      <c r="C941"/>
      <c r="D941"/>
      <c r="E941" s="20"/>
    </row>
    <row r="942" spans="2:5">
      <c r="B942"/>
      <c r="C942"/>
      <c r="D942"/>
      <c r="E942" s="20"/>
    </row>
    <row r="943" spans="2:5">
      <c r="B943"/>
      <c r="C943"/>
      <c r="D943"/>
      <c r="E943" s="20"/>
    </row>
    <row r="944" spans="2:5">
      <c r="B944"/>
      <c r="C944"/>
      <c r="D944"/>
      <c r="E944" s="20"/>
    </row>
    <row r="945" spans="2:5">
      <c r="B945"/>
      <c r="C945"/>
      <c r="D945"/>
      <c r="E945" s="20"/>
    </row>
    <row r="946" spans="2:5">
      <c r="B946"/>
      <c r="C946"/>
      <c r="D946"/>
      <c r="E946" s="20"/>
    </row>
    <row r="947" spans="2:5">
      <c r="B947"/>
      <c r="C947"/>
      <c r="D947"/>
      <c r="E947" s="20"/>
    </row>
    <row r="948" spans="2:5">
      <c r="B948"/>
      <c r="C948"/>
      <c r="D948"/>
      <c r="E948" s="20"/>
    </row>
    <row r="949" spans="2:5">
      <c r="B949"/>
      <c r="C949"/>
      <c r="D949"/>
      <c r="E949" s="20"/>
    </row>
    <row r="950" spans="2:5">
      <c r="B950"/>
      <c r="C950"/>
      <c r="D950"/>
      <c r="E950" s="20"/>
    </row>
    <row r="951" spans="2:5">
      <c r="B951"/>
      <c r="C951"/>
      <c r="D951"/>
      <c r="E951" s="20"/>
    </row>
    <row r="952" spans="2:5">
      <c r="B952"/>
      <c r="C952"/>
      <c r="D952"/>
      <c r="E952" s="20"/>
    </row>
    <row r="953" spans="2:5">
      <c r="B953"/>
      <c r="C953"/>
      <c r="D953"/>
      <c r="E953" s="20"/>
    </row>
    <row r="954" spans="2:5">
      <c r="B954"/>
      <c r="C954"/>
      <c r="D954"/>
      <c r="E954" s="20"/>
    </row>
    <row r="955" spans="2:5">
      <c r="B955"/>
      <c r="C955"/>
      <c r="D955"/>
      <c r="E955" s="20"/>
    </row>
    <row r="956" spans="2:5">
      <c r="B956"/>
      <c r="C956"/>
      <c r="D956"/>
      <c r="E956" s="20"/>
    </row>
    <row r="957" spans="2:5">
      <c r="B957"/>
      <c r="C957"/>
      <c r="D957"/>
      <c r="E957" s="20"/>
    </row>
    <row r="958" spans="2:5">
      <c r="B958"/>
      <c r="C958"/>
      <c r="D958"/>
      <c r="E958" s="20"/>
    </row>
    <row r="959" spans="2:5">
      <c r="B959"/>
      <c r="C959"/>
      <c r="D959"/>
      <c r="E959" s="20"/>
    </row>
    <row r="960" spans="2:5">
      <c r="B960"/>
      <c r="C960"/>
      <c r="D960"/>
      <c r="E960" s="20"/>
    </row>
    <row r="961" spans="2:5">
      <c r="B961"/>
      <c r="C961"/>
      <c r="D961"/>
      <c r="E961" s="20"/>
    </row>
    <row r="962" spans="2:5">
      <c r="B962"/>
      <c r="C962"/>
      <c r="D962"/>
      <c r="E962" s="20"/>
    </row>
    <row r="963" spans="2:5">
      <c r="B963"/>
      <c r="C963"/>
      <c r="D963"/>
      <c r="E963" s="20"/>
    </row>
    <row r="964" spans="2:5">
      <c r="B964"/>
      <c r="C964"/>
      <c r="D964"/>
      <c r="E964" s="20"/>
    </row>
    <row r="965" spans="2:5">
      <c r="B965"/>
      <c r="C965"/>
      <c r="D965"/>
      <c r="E965" s="20"/>
    </row>
    <row r="966" spans="2:5">
      <c r="B966"/>
      <c r="C966"/>
      <c r="D966"/>
      <c r="E966" s="20"/>
    </row>
    <row r="967" spans="2:5">
      <c r="B967"/>
      <c r="C967"/>
      <c r="D967"/>
      <c r="E967" s="20"/>
    </row>
    <row r="968" spans="2:5">
      <c r="B968"/>
      <c r="C968"/>
      <c r="D968"/>
      <c r="E968" s="20"/>
    </row>
    <row r="969" spans="2:5">
      <c r="B969"/>
      <c r="C969"/>
      <c r="D969"/>
      <c r="E969" s="20"/>
    </row>
    <row r="970" spans="2:5">
      <c r="B970"/>
      <c r="C970"/>
      <c r="D970"/>
      <c r="E970" s="20"/>
    </row>
    <row r="971" spans="2:5">
      <c r="B971"/>
      <c r="C971"/>
      <c r="D971"/>
      <c r="E971" s="20"/>
    </row>
    <row r="972" spans="2:5">
      <c r="B972"/>
      <c r="C972"/>
      <c r="D972"/>
      <c r="E972" s="20"/>
    </row>
    <row r="973" spans="2:5">
      <c r="B973"/>
      <c r="C973"/>
      <c r="D973"/>
      <c r="E973" s="20"/>
    </row>
    <row r="974" spans="2:5">
      <c r="B974"/>
      <c r="C974"/>
      <c r="D974"/>
      <c r="E974" s="20"/>
    </row>
    <row r="975" spans="2:5">
      <c r="B975"/>
      <c r="C975"/>
      <c r="D975"/>
      <c r="E975" s="20"/>
    </row>
    <row r="976" spans="2:5">
      <c r="B976"/>
      <c r="C976"/>
      <c r="D976"/>
      <c r="E976" s="20"/>
    </row>
    <row r="977" spans="2:5">
      <c r="B977"/>
      <c r="C977"/>
      <c r="D977"/>
      <c r="E977" s="20"/>
    </row>
    <row r="978" spans="2:5">
      <c r="B978"/>
      <c r="C978"/>
      <c r="D978"/>
      <c r="E978" s="20"/>
    </row>
    <row r="979" spans="2:5">
      <c r="B979"/>
      <c r="C979"/>
      <c r="D979"/>
      <c r="E979" s="20"/>
    </row>
    <row r="980" spans="2:5">
      <c r="B980"/>
      <c r="C980"/>
      <c r="D980"/>
      <c r="E980" s="20"/>
    </row>
    <row r="981" spans="2:5">
      <c r="B981"/>
      <c r="C981"/>
      <c r="D981"/>
      <c r="E981" s="20"/>
    </row>
    <row r="982" spans="2:5">
      <c r="B982"/>
      <c r="C982"/>
      <c r="D982"/>
      <c r="E982" s="20"/>
    </row>
    <row r="983" spans="2:5">
      <c r="B983"/>
      <c r="C983"/>
      <c r="D983"/>
      <c r="E983" s="20"/>
    </row>
    <row r="984" spans="2:5">
      <c r="B984"/>
      <c r="C984"/>
      <c r="D984"/>
      <c r="E984" s="20"/>
    </row>
    <row r="985" spans="2:5">
      <c r="B985"/>
      <c r="C985"/>
      <c r="D985"/>
      <c r="E985" s="20"/>
    </row>
    <row r="986" spans="2:5">
      <c r="B986"/>
      <c r="C986"/>
      <c r="D986"/>
      <c r="E986" s="20"/>
    </row>
    <row r="987" spans="2:5">
      <c r="B987"/>
      <c r="C987"/>
      <c r="D987"/>
      <c r="E987" s="20"/>
    </row>
    <row r="988" spans="2:5">
      <c r="B988"/>
      <c r="C988"/>
      <c r="D988"/>
      <c r="E988" s="20"/>
    </row>
    <row r="989" spans="2:5">
      <c r="B989"/>
      <c r="C989"/>
      <c r="D989"/>
      <c r="E989" s="20"/>
    </row>
    <row r="990" spans="2:5">
      <c r="B990"/>
      <c r="C990"/>
      <c r="D990"/>
      <c r="E990" s="20"/>
    </row>
    <row r="991" spans="2:5">
      <c r="B991"/>
      <c r="C991"/>
      <c r="D991"/>
      <c r="E991" s="20"/>
    </row>
    <row r="992" spans="2:5">
      <c r="B992"/>
      <c r="C992"/>
      <c r="D992"/>
      <c r="E992" s="20"/>
    </row>
    <row r="993" spans="2:5">
      <c r="B993"/>
      <c r="C993"/>
      <c r="D993"/>
      <c r="E993" s="20"/>
    </row>
    <row r="994" spans="2:5">
      <c r="B994"/>
      <c r="C994"/>
      <c r="D994"/>
      <c r="E994" s="20"/>
    </row>
    <row r="995" spans="2:5">
      <c r="B995"/>
      <c r="C995"/>
      <c r="D995"/>
      <c r="E995" s="20"/>
    </row>
    <row r="996" spans="2:5">
      <c r="B996"/>
      <c r="C996"/>
      <c r="D996"/>
      <c r="E996" s="20"/>
    </row>
    <row r="997" spans="2:5">
      <c r="B997"/>
      <c r="C997"/>
      <c r="D997"/>
      <c r="E997" s="20"/>
    </row>
    <row r="998" spans="2:5">
      <c r="B998"/>
      <c r="C998"/>
      <c r="D998"/>
      <c r="E998" s="20"/>
    </row>
    <row r="999" spans="2:5">
      <c r="B999"/>
      <c r="C999"/>
      <c r="D999"/>
      <c r="E999" s="20"/>
    </row>
    <row r="1000" spans="2:5">
      <c r="B1000"/>
      <c r="C1000"/>
      <c r="D1000"/>
      <c r="E1000" s="20"/>
    </row>
    <row r="1001" spans="2:5">
      <c r="B1001"/>
      <c r="C1001"/>
      <c r="D1001"/>
      <c r="E1001" s="20"/>
    </row>
    <row r="1002" spans="2:5">
      <c r="B1002"/>
      <c r="C1002"/>
      <c r="D1002"/>
      <c r="E1002" s="20"/>
    </row>
    <row r="1003" spans="2:5">
      <c r="B1003"/>
      <c r="C1003"/>
      <c r="D1003"/>
      <c r="E1003" s="20"/>
    </row>
    <row r="1004" spans="2:5">
      <c r="B1004"/>
      <c r="C1004"/>
      <c r="D1004"/>
      <c r="E1004" s="20"/>
    </row>
    <row r="1005" spans="2:5">
      <c r="B1005"/>
      <c r="C1005"/>
      <c r="D1005"/>
      <c r="E1005" s="20"/>
    </row>
    <row r="1006" spans="2:5">
      <c r="B1006"/>
      <c r="C1006"/>
      <c r="D1006"/>
      <c r="E1006" s="20"/>
    </row>
    <row r="1007" spans="2:5">
      <c r="B1007"/>
      <c r="C1007"/>
      <c r="D1007"/>
      <c r="E1007" s="20"/>
    </row>
    <row r="1008" spans="2:5">
      <c r="B1008"/>
      <c r="C1008"/>
      <c r="D1008"/>
      <c r="E1008" s="20"/>
    </row>
    <row r="1009" spans="2:5">
      <c r="B1009"/>
      <c r="C1009"/>
      <c r="D1009"/>
      <c r="E1009" s="20"/>
    </row>
    <row r="1010" spans="2:5">
      <c r="B1010"/>
      <c r="C1010"/>
      <c r="D1010"/>
      <c r="E1010" s="20"/>
    </row>
    <row r="1011" spans="2:5">
      <c r="B1011"/>
      <c r="C1011"/>
      <c r="D1011"/>
      <c r="E1011" s="20"/>
    </row>
    <row r="1012" spans="2:5">
      <c r="B1012"/>
      <c r="C1012"/>
      <c r="D1012"/>
      <c r="E1012" s="20"/>
    </row>
    <row r="1013" spans="2:5">
      <c r="B1013"/>
      <c r="C1013"/>
      <c r="D1013"/>
      <c r="E1013" s="20"/>
    </row>
    <row r="1014" spans="2:5">
      <c r="B1014"/>
      <c r="C1014"/>
      <c r="D1014"/>
      <c r="E1014" s="20"/>
    </row>
    <row r="1015" spans="2:5">
      <c r="B1015"/>
      <c r="C1015"/>
      <c r="D1015"/>
      <c r="E1015" s="20"/>
    </row>
    <row r="1016" spans="2:5">
      <c r="B1016"/>
      <c r="C1016"/>
      <c r="D1016"/>
      <c r="E1016" s="20"/>
    </row>
    <row r="1017" spans="2:5">
      <c r="B1017"/>
      <c r="C1017"/>
      <c r="D1017"/>
      <c r="E1017" s="20"/>
    </row>
    <row r="1018" spans="2:5">
      <c r="B1018"/>
      <c r="C1018"/>
      <c r="D1018"/>
      <c r="E1018" s="20"/>
    </row>
    <row r="1019" spans="2:5">
      <c r="B1019"/>
      <c r="C1019"/>
      <c r="D1019"/>
      <c r="E1019" s="20"/>
    </row>
    <row r="1020" spans="2:5">
      <c r="B1020"/>
      <c r="C1020"/>
      <c r="D1020"/>
      <c r="E1020" s="20"/>
    </row>
    <row r="1021" spans="2:5">
      <c r="B1021"/>
      <c r="C1021"/>
      <c r="D1021"/>
      <c r="E1021" s="20"/>
    </row>
    <row r="1022" spans="2:5">
      <c r="B1022"/>
      <c r="C1022"/>
      <c r="D1022"/>
      <c r="E1022" s="20"/>
    </row>
    <row r="1023" spans="2:5">
      <c r="B1023"/>
      <c r="C1023"/>
      <c r="D1023"/>
      <c r="E1023" s="20"/>
    </row>
    <row r="1024" spans="2:5">
      <c r="B1024"/>
      <c r="C1024"/>
      <c r="D1024"/>
      <c r="E1024" s="20"/>
    </row>
    <row r="1025" spans="2:5">
      <c r="B1025"/>
      <c r="C1025"/>
      <c r="D1025"/>
      <c r="E1025" s="20"/>
    </row>
    <row r="1026" spans="2:5">
      <c r="B1026"/>
      <c r="C1026"/>
      <c r="D1026"/>
      <c r="E1026" s="20"/>
    </row>
    <row r="1027" spans="2:5">
      <c r="B1027"/>
      <c r="C1027"/>
      <c r="D1027"/>
      <c r="E1027" s="20"/>
    </row>
    <row r="1028" spans="2:5">
      <c r="B1028"/>
      <c r="C1028"/>
      <c r="D1028"/>
      <c r="E1028" s="20"/>
    </row>
    <row r="1029" spans="2:5">
      <c r="B1029"/>
      <c r="C1029"/>
      <c r="D1029"/>
      <c r="E1029" s="20"/>
    </row>
    <row r="1030" spans="2:5">
      <c r="B1030"/>
      <c r="C1030"/>
      <c r="D1030"/>
      <c r="E1030" s="20"/>
    </row>
    <row r="1031" spans="2:5">
      <c r="B1031"/>
      <c r="C1031"/>
      <c r="D1031"/>
      <c r="E1031" s="20"/>
    </row>
    <row r="1032" spans="2:5">
      <c r="B1032"/>
      <c r="C1032"/>
      <c r="D1032"/>
      <c r="E1032" s="20"/>
    </row>
    <row r="1033" spans="2:5">
      <c r="B1033"/>
      <c r="C1033"/>
      <c r="D1033"/>
      <c r="E1033" s="20"/>
    </row>
    <row r="1034" spans="2:5">
      <c r="B1034"/>
      <c r="C1034"/>
      <c r="D1034"/>
      <c r="E1034" s="20"/>
    </row>
    <row r="1035" spans="2:5">
      <c r="B1035"/>
      <c r="C1035"/>
      <c r="D1035"/>
      <c r="E1035" s="20"/>
    </row>
    <row r="1036" spans="2:5">
      <c r="B1036"/>
      <c r="C1036"/>
      <c r="D1036"/>
      <c r="E1036" s="20"/>
    </row>
    <row r="1037" spans="2:5">
      <c r="B1037"/>
      <c r="C1037"/>
      <c r="D1037"/>
      <c r="E1037" s="20"/>
    </row>
    <row r="1038" spans="2:5">
      <c r="B1038"/>
      <c r="C1038"/>
      <c r="D1038"/>
      <c r="E1038" s="20"/>
    </row>
    <row r="1039" spans="2:5">
      <c r="B1039"/>
      <c r="C1039"/>
      <c r="D1039"/>
      <c r="E1039" s="20"/>
    </row>
    <row r="1040" spans="2:5">
      <c r="B1040"/>
      <c r="C1040"/>
      <c r="D1040"/>
      <c r="E1040" s="20"/>
    </row>
    <row r="1041" spans="2:5">
      <c r="B1041"/>
      <c r="C1041"/>
      <c r="D1041"/>
      <c r="E1041" s="20"/>
    </row>
    <row r="1042" spans="2:5">
      <c r="B1042"/>
      <c r="C1042"/>
      <c r="D1042"/>
      <c r="E1042" s="20"/>
    </row>
    <row r="1043" spans="2:5">
      <c r="B1043"/>
      <c r="C1043"/>
      <c r="D1043"/>
      <c r="E1043" s="20"/>
    </row>
    <row r="1044" spans="2:5">
      <c r="B1044"/>
      <c r="C1044"/>
      <c r="D1044"/>
      <c r="E1044" s="20"/>
    </row>
    <row r="1045" spans="2:5">
      <c r="B1045"/>
      <c r="C1045"/>
      <c r="D1045"/>
      <c r="E1045" s="20"/>
    </row>
    <row r="1046" spans="2:5">
      <c r="B1046"/>
      <c r="C1046"/>
      <c r="D1046"/>
      <c r="E1046" s="20"/>
    </row>
    <row r="1047" spans="2:5">
      <c r="B1047"/>
      <c r="C1047"/>
      <c r="D1047"/>
      <c r="E1047" s="20"/>
    </row>
    <row r="1048" spans="2:5">
      <c r="B1048"/>
      <c r="C1048"/>
      <c r="D1048"/>
      <c r="E1048" s="20"/>
    </row>
    <row r="1049" spans="2:5">
      <c r="B1049"/>
      <c r="C1049"/>
      <c r="D1049"/>
      <c r="E1049" s="20"/>
    </row>
    <row r="1050" spans="2:5">
      <c r="B1050"/>
      <c r="C1050"/>
      <c r="D1050"/>
      <c r="E1050" s="20"/>
    </row>
    <row r="1051" spans="2:5">
      <c r="B1051"/>
      <c r="C1051"/>
      <c r="D1051"/>
      <c r="E1051" s="20"/>
    </row>
    <row r="1052" spans="2:5">
      <c r="B1052"/>
      <c r="C1052"/>
      <c r="D1052"/>
      <c r="E1052" s="20"/>
    </row>
    <row r="1053" spans="2:5">
      <c r="B1053"/>
      <c r="C1053"/>
      <c r="D1053"/>
      <c r="E1053" s="20"/>
    </row>
    <row r="1054" spans="2:5">
      <c r="B1054"/>
      <c r="C1054"/>
      <c r="D1054"/>
      <c r="E1054" s="20"/>
    </row>
    <row r="1055" spans="2:5">
      <c r="B1055"/>
      <c r="C1055"/>
      <c r="D1055"/>
      <c r="E1055" s="20"/>
    </row>
    <row r="1056" spans="2:5">
      <c r="B1056"/>
      <c r="C1056"/>
      <c r="D1056"/>
      <c r="E1056" s="20"/>
    </row>
    <row r="1057" spans="2:5">
      <c r="B1057"/>
      <c r="C1057"/>
      <c r="D1057"/>
      <c r="E1057" s="20"/>
    </row>
    <row r="1058" spans="2:5">
      <c r="B1058"/>
      <c r="C1058"/>
      <c r="D1058"/>
      <c r="E1058" s="20"/>
    </row>
    <row r="1059" spans="2:5">
      <c r="B1059"/>
      <c r="C1059"/>
      <c r="D1059"/>
      <c r="E1059" s="20"/>
    </row>
    <row r="1060" spans="2:5">
      <c r="B1060"/>
      <c r="C1060"/>
      <c r="D1060"/>
      <c r="E1060" s="20"/>
    </row>
    <row r="1061" spans="2:5">
      <c r="B1061"/>
      <c r="C1061"/>
      <c r="D1061"/>
      <c r="E1061" s="20"/>
    </row>
    <row r="1062" spans="2:5">
      <c r="B1062"/>
      <c r="C1062"/>
      <c r="D1062"/>
      <c r="E1062" s="20"/>
    </row>
    <row r="1063" spans="2:5">
      <c r="B1063"/>
      <c r="C1063"/>
      <c r="D1063"/>
      <c r="E1063" s="20"/>
    </row>
    <row r="1064" spans="2:5">
      <c r="B1064"/>
      <c r="C1064"/>
      <c r="D1064"/>
      <c r="E1064" s="20"/>
    </row>
    <row r="1065" spans="2:5">
      <c r="B1065"/>
      <c r="C1065"/>
      <c r="D1065"/>
      <c r="E1065" s="20"/>
    </row>
    <row r="1066" spans="2:5">
      <c r="B1066"/>
      <c r="C1066"/>
      <c r="D1066"/>
      <c r="E1066" s="20"/>
    </row>
    <row r="1067" spans="2:5">
      <c r="B1067"/>
      <c r="C1067"/>
      <c r="D1067"/>
      <c r="E1067" s="20"/>
    </row>
    <row r="1068" spans="2:5">
      <c r="B1068"/>
      <c r="C1068"/>
      <c r="D1068"/>
      <c r="E1068" s="20"/>
    </row>
    <row r="1069" spans="2:5">
      <c r="B1069"/>
      <c r="C1069"/>
      <c r="D1069"/>
      <c r="E1069" s="20"/>
    </row>
    <row r="1070" spans="2:5">
      <c r="B1070"/>
      <c r="C1070"/>
      <c r="D1070"/>
      <c r="E1070" s="20"/>
    </row>
    <row r="1071" spans="2:5">
      <c r="B1071"/>
      <c r="C1071"/>
      <c r="D1071"/>
      <c r="E1071" s="20"/>
    </row>
    <row r="1072" spans="2:5">
      <c r="B1072"/>
      <c r="C1072"/>
      <c r="D1072"/>
      <c r="E1072" s="20"/>
    </row>
    <row r="1073" spans="2:5">
      <c r="B1073"/>
      <c r="C1073"/>
      <c r="D1073"/>
      <c r="E1073" s="20"/>
    </row>
    <row r="1074" spans="2:5">
      <c r="B1074"/>
      <c r="C1074"/>
      <c r="D1074"/>
      <c r="E1074" s="20"/>
    </row>
    <row r="1075" spans="2:5">
      <c r="B1075"/>
      <c r="C1075"/>
      <c r="D1075"/>
      <c r="E1075" s="20"/>
    </row>
    <row r="1076" spans="2:5">
      <c r="B1076"/>
      <c r="C1076"/>
      <c r="D1076"/>
      <c r="E1076" s="20"/>
    </row>
    <row r="1077" spans="2:5">
      <c r="B1077"/>
      <c r="C1077"/>
      <c r="D1077"/>
      <c r="E1077" s="20"/>
    </row>
    <row r="1078" spans="2:5">
      <c r="B1078"/>
      <c r="C1078"/>
      <c r="D1078"/>
      <c r="E1078" s="20"/>
    </row>
    <row r="1079" spans="2:5">
      <c r="B1079"/>
      <c r="C1079"/>
      <c r="D1079"/>
      <c r="E1079" s="20"/>
    </row>
    <row r="1080" spans="2:5">
      <c r="B1080"/>
      <c r="C1080"/>
      <c r="D1080"/>
      <c r="E1080" s="20"/>
    </row>
    <row r="1081" spans="2:5">
      <c r="B1081"/>
      <c r="C1081"/>
      <c r="D1081"/>
      <c r="E1081" s="20"/>
    </row>
    <row r="1082" spans="2:5">
      <c r="B1082"/>
      <c r="C1082"/>
      <c r="D1082"/>
      <c r="E1082" s="20"/>
    </row>
    <row r="1083" spans="2:5">
      <c r="B1083"/>
      <c r="C1083"/>
      <c r="D1083"/>
      <c r="E1083" s="20"/>
    </row>
    <row r="1084" spans="2:5">
      <c r="B1084"/>
      <c r="C1084"/>
      <c r="D1084"/>
      <c r="E1084" s="20"/>
    </row>
    <row r="1085" spans="2:5">
      <c r="B1085"/>
      <c r="C1085"/>
      <c r="D1085"/>
      <c r="E1085" s="20"/>
    </row>
    <row r="1086" spans="2:5">
      <c r="B1086"/>
      <c r="C1086"/>
      <c r="D1086"/>
      <c r="E1086" s="20"/>
    </row>
    <row r="1087" spans="2:5">
      <c r="B1087"/>
      <c r="C1087"/>
      <c r="D1087"/>
      <c r="E1087" s="20"/>
    </row>
    <row r="1088" spans="2:5">
      <c r="B1088"/>
      <c r="C1088"/>
      <c r="D1088"/>
      <c r="E1088" s="20"/>
    </row>
    <row r="1089" spans="2:5">
      <c r="B1089"/>
      <c r="C1089"/>
      <c r="D1089"/>
      <c r="E1089" s="20"/>
    </row>
    <row r="1090" spans="2:5">
      <c r="B1090"/>
      <c r="C1090"/>
      <c r="D1090"/>
      <c r="E1090" s="20"/>
    </row>
    <row r="1091" spans="2:5">
      <c r="B1091"/>
      <c r="C1091"/>
      <c r="D1091"/>
      <c r="E1091" s="20"/>
    </row>
    <row r="1092" spans="2:5">
      <c r="B1092"/>
      <c r="C1092"/>
      <c r="D1092"/>
      <c r="E1092" s="20"/>
    </row>
    <row r="1093" spans="2:5">
      <c r="B1093"/>
      <c r="C1093"/>
      <c r="D1093"/>
      <c r="E1093" s="20"/>
    </row>
    <row r="1094" spans="2:5">
      <c r="B1094"/>
      <c r="C1094"/>
      <c r="D1094"/>
      <c r="E1094" s="20"/>
    </row>
    <row r="1095" spans="2:5">
      <c r="B1095"/>
      <c r="C1095"/>
      <c r="D1095"/>
      <c r="E1095" s="20"/>
    </row>
    <row r="1096" spans="2:5">
      <c r="B1096"/>
      <c r="C1096"/>
      <c r="D1096"/>
      <c r="E1096" s="20"/>
    </row>
    <row r="1097" spans="2:5">
      <c r="B1097"/>
      <c r="C1097"/>
      <c r="D1097"/>
      <c r="E1097" s="20"/>
    </row>
    <row r="1098" spans="2:5">
      <c r="B1098"/>
      <c r="C1098"/>
      <c r="D1098"/>
      <c r="E1098" s="20"/>
    </row>
    <row r="1099" spans="2:5">
      <c r="B1099"/>
      <c r="C1099"/>
      <c r="D1099"/>
      <c r="E1099" s="20"/>
    </row>
    <row r="1100" spans="2:5">
      <c r="B1100"/>
      <c r="C1100"/>
      <c r="D1100"/>
      <c r="E1100" s="20"/>
    </row>
    <row r="1101" spans="2:5">
      <c r="B1101"/>
      <c r="C1101"/>
      <c r="D1101"/>
      <c r="E1101" s="20"/>
    </row>
    <row r="1102" spans="2:5">
      <c r="B1102"/>
      <c r="C1102"/>
      <c r="D1102"/>
      <c r="E1102" s="20"/>
    </row>
    <row r="1103" spans="2:5">
      <c r="B1103"/>
      <c r="C1103"/>
      <c r="D1103"/>
      <c r="E1103" s="20"/>
    </row>
    <row r="1104" spans="2:5">
      <c r="B1104"/>
      <c r="C1104"/>
      <c r="D1104"/>
      <c r="E1104" s="20"/>
    </row>
    <row r="1105" spans="2:5">
      <c r="B1105"/>
      <c r="C1105"/>
      <c r="D1105"/>
      <c r="E1105" s="20"/>
    </row>
    <row r="1106" spans="2:5">
      <c r="B1106"/>
      <c r="C1106"/>
      <c r="D1106"/>
      <c r="E1106" s="20"/>
    </row>
    <row r="1107" spans="2:5">
      <c r="B1107"/>
      <c r="C1107"/>
      <c r="D1107"/>
      <c r="E1107" s="20"/>
    </row>
    <row r="1108" spans="2:5">
      <c r="B1108"/>
      <c r="C1108"/>
      <c r="D1108"/>
      <c r="E1108" s="20"/>
    </row>
    <row r="1109" spans="2:5">
      <c r="B1109"/>
      <c r="C1109"/>
      <c r="D1109"/>
      <c r="E1109" s="20"/>
    </row>
    <row r="1110" spans="2:5">
      <c r="B1110"/>
      <c r="C1110"/>
      <c r="D1110"/>
      <c r="E1110" s="20"/>
    </row>
    <row r="1111" spans="2:5">
      <c r="B1111"/>
      <c r="C1111"/>
      <c r="D1111"/>
      <c r="E1111" s="20"/>
    </row>
    <row r="1112" spans="2:5">
      <c r="B1112"/>
      <c r="C1112"/>
      <c r="D1112"/>
      <c r="E1112" s="20"/>
    </row>
    <row r="1113" spans="2:5">
      <c r="B1113"/>
      <c r="C1113"/>
      <c r="D1113"/>
      <c r="E1113" s="20"/>
    </row>
    <row r="1114" spans="2:5">
      <c r="B1114"/>
      <c r="C1114"/>
      <c r="D1114"/>
      <c r="E1114" s="20"/>
    </row>
    <row r="1115" spans="2:5">
      <c r="B1115"/>
      <c r="C1115"/>
      <c r="D1115"/>
      <c r="E1115" s="20"/>
    </row>
    <row r="1116" spans="2:5">
      <c r="B1116"/>
      <c r="C1116"/>
      <c r="D1116"/>
      <c r="E1116" s="20"/>
    </row>
    <row r="1117" spans="2:5">
      <c r="B1117"/>
      <c r="C1117"/>
      <c r="D1117"/>
      <c r="E1117" s="20"/>
    </row>
    <row r="1118" spans="2:5">
      <c r="B1118"/>
      <c r="C1118"/>
      <c r="D1118"/>
      <c r="E1118" s="20"/>
    </row>
    <row r="1119" spans="2:5">
      <c r="B1119"/>
      <c r="C1119"/>
      <c r="D1119"/>
      <c r="E1119" s="20"/>
    </row>
    <row r="1120" spans="2:5">
      <c r="B1120"/>
      <c r="C1120"/>
      <c r="D1120"/>
      <c r="E1120" s="20"/>
    </row>
    <row r="1121" spans="2:5">
      <c r="B1121"/>
      <c r="C1121"/>
      <c r="D1121"/>
      <c r="E1121" s="20"/>
    </row>
    <row r="1122" spans="2:5">
      <c r="B1122"/>
      <c r="C1122"/>
      <c r="D1122"/>
      <c r="E1122" s="20"/>
    </row>
    <row r="1123" spans="2:5">
      <c r="B1123"/>
      <c r="C1123"/>
      <c r="D1123"/>
      <c r="E1123" s="20"/>
    </row>
    <row r="1124" spans="2:5">
      <c r="B1124"/>
      <c r="C1124"/>
      <c r="D1124"/>
      <c r="E1124" s="20"/>
    </row>
    <row r="1125" spans="2:5">
      <c r="B1125"/>
      <c r="C1125"/>
      <c r="D1125"/>
      <c r="E1125" s="20"/>
    </row>
    <row r="1126" spans="2:5">
      <c r="B1126"/>
      <c r="C1126"/>
      <c r="D1126"/>
      <c r="E1126" s="20"/>
    </row>
    <row r="1127" spans="2:5">
      <c r="B1127"/>
      <c r="C1127"/>
      <c r="D1127"/>
      <c r="E1127" s="20"/>
    </row>
    <row r="1128" spans="2:5">
      <c r="B1128"/>
      <c r="C1128"/>
      <c r="D1128"/>
      <c r="E1128" s="20"/>
    </row>
    <row r="1129" spans="2:5">
      <c r="B1129"/>
      <c r="C1129"/>
      <c r="D1129"/>
      <c r="E1129" s="20"/>
    </row>
    <row r="1130" spans="2:5">
      <c r="B1130"/>
      <c r="C1130"/>
      <c r="D1130"/>
      <c r="E1130" s="20"/>
    </row>
    <row r="1131" spans="2:5">
      <c r="B1131"/>
      <c r="C1131"/>
      <c r="D1131"/>
      <c r="E1131" s="20"/>
    </row>
    <row r="1132" spans="2:5">
      <c r="B1132"/>
      <c r="C1132"/>
      <c r="D1132"/>
      <c r="E1132" s="20"/>
    </row>
    <row r="1133" spans="2:5">
      <c r="B1133"/>
      <c r="C1133"/>
      <c r="D1133"/>
      <c r="E1133" s="20"/>
    </row>
    <row r="1134" spans="2:5">
      <c r="B1134"/>
      <c r="C1134"/>
      <c r="D1134"/>
      <c r="E1134" s="20"/>
    </row>
    <row r="1135" spans="2:5">
      <c r="B1135"/>
      <c r="C1135"/>
      <c r="D1135"/>
      <c r="E1135" s="20"/>
    </row>
    <row r="1136" spans="2:5">
      <c r="B1136"/>
      <c r="C1136"/>
      <c r="D1136"/>
      <c r="E1136" s="20"/>
    </row>
    <row r="1137" spans="2:5">
      <c r="B1137"/>
      <c r="C1137"/>
      <c r="D1137"/>
      <c r="E1137" s="20"/>
    </row>
    <row r="1138" spans="2:5">
      <c r="B1138"/>
      <c r="C1138"/>
      <c r="D1138"/>
      <c r="E1138" s="20"/>
    </row>
    <row r="1139" spans="2:5">
      <c r="B1139"/>
      <c r="C1139"/>
      <c r="D1139"/>
      <c r="E1139" s="20"/>
    </row>
    <row r="1140" spans="2:5">
      <c r="B1140"/>
      <c r="C1140"/>
      <c r="D1140"/>
      <c r="E1140" s="20"/>
    </row>
    <row r="1141" spans="2:5">
      <c r="B1141"/>
      <c r="C1141"/>
      <c r="D1141"/>
      <c r="E1141" s="20"/>
    </row>
    <row r="1142" spans="2:5">
      <c r="B1142"/>
      <c r="C1142"/>
      <c r="D1142"/>
      <c r="E1142" s="20"/>
    </row>
    <row r="1143" spans="2:5">
      <c r="B1143"/>
      <c r="C1143"/>
      <c r="D1143"/>
      <c r="E1143" s="20"/>
    </row>
    <row r="1144" spans="2:5">
      <c r="B1144"/>
      <c r="C1144"/>
      <c r="D1144"/>
      <c r="E1144" s="20"/>
    </row>
    <row r="1145" spans="2:5">
      <c r="B1145"/>
      <c r="C1145"/>
      <c r="D1145"/>
      <c r="E1145" s="20"/>
    </row>
    <row r="1146" spans="2:5">
      <c r="B1146"/>
      <c r="C1146"/>
      <c r="D1146"/>
      <c r="E1146" s="20"/>
    </row>
    <row r="1147" spans="2:5">
      <c r="B1147"/>
      <c r="C1147"/>
      <c r="D1147"/>
      <c r="E1147" s="20"/>
    </row>
    <row r="1148" spans="2:5">
      <c r="B1148"/>
      <c r="C1148"/>
      <c r="D1148"/>
      <c r="E1148" s="20"/>
    </row>
    <row r="1149" spans="2:5">
      <c r="B1149"/>
      <c r="C1149"/>
      <c r="D1149"/>
      <c r="E1149" s="20"/>
    </row>
    <row r="1150" spans="2:5">
      <c r="B1150"/>
      <c r="C1150"/>
      <c r="D1150"/>
      <c r="E1150" s="20"/>
    </row>
    <row r="1151" spans="2:5">
      <c r="B1151"/>
      <c r="C1151"/>
      <c r="D1151"/>
      <c r="E1151" s="20"/>
    </row>
    <row r="1152" spans="2:5">
      <c r="B1152"/>
      <c r="C1152"/>
      <c r="D1152"/>
      <c r="E1152" s="20"/>
    </row>
    <row r="1153" spans="2:5">
      <c r="B1153"/>
      <c r="C1153"/>
      <c r="D1153"/>
      <c r="E1153" s="20"/>
    </row>
    <row r="1154" spans="2:5">
      <c r="B1154"/>
      <c r="C1154"/>
      <c r="D1154"/>
      <c r="E1154" s="20"/>
    </row>
    <row r="1155" spans="2:5">
      <c r="B1155"/>
      <c r="C1155"/>
      <c r="D1155"/>
      <c r="E1155" s="20"/>
    </row>
    <row r="1156" spans="2:5">
      <c r="B1156"/>
      <c r="C1156"/>
      <c r="D1156"/>
      <c r="E1156" s="20"/>
    </row>
    <row r="1157" spans="2:5">
      <c r="B1157"/>
      <c r="C1157"/>
      <c r="D1157"/>
      <c r="E1157" s="20"/>
    </row>
    <row r="1158" spans="2:5">
      <c r="B1158"/>
      <c r="C1158"/>
      <c r="D1158"/>
      <c r="E1158" s="20"/>
    </row>
    <row r="1159" spans="2:5">
      <c r="B1159"/>
      <c r="C1159"/>
      <c r="D1159"/>
      <c r="E1159" s="20"/>
    </row>
    <row r="1160" spans="2:5">
      <c r="B1160"/>
      <c r="C1160"/>
      <c r="D1160"/>
      <c r="E1160" s="20"/>
    </row>
    <row r="1161" spans="2:5">
      <c r="B1161"/>
      <c r="C1161"/>
      <c r="D1161"/>
      <c r="E1161" s="20"/>
    </row>
    <row r="1162" spans="2:5">
      <c r="B1162"/>
      <c r="C1162"/>
      <c r="D1162"/>
      <c r="E1162" s="20"/>
    </row>
    <row r="1163" spans="2:5">
      <c r="B1163"/>
      <c r="C1163"/>
      <c r="D1163"/>
      <c r="E1163" s="20"/>
    </row>
    <row r="1164" spans="2:5">
      <c r="B1164"/>
      <c r="C1164"/>
      <c r="D1164"/>
      <c r="E1164" s="20"/>
    </row>
    <row r="1165" spans="2:5">
      <c r="B1165"/>
      <c r="C1165"/>
      <c r="D1165"/>
      <c r="E1165" s="20"/>
    </row>
    <row r="1166" spans="2:5">
      <c r="B1166"/>
      <c r="C1166"/>
      <c r="D1166"/>
      <c r="E1166" s="20"/>
    </row>
    <row r="1167" spans="2:5">
      <c r="B1167"/>
      <c r="C1167"/>
      <c r="D1167"/>
      <c r="E1167" s="20"/>
    </row>
    <row r="1168" spans="2:5">
      <c r="B1168"/>
      <c r="C1168"/>
      <c r="D1168"/>
      <c r="E1168" s="20"/>
    </row>
    <row r="1169" spans="2:5">
      <c r="B1169"/>
      <c r="C1169"/>
      <c r="D1169"/>
      <c r="E1169" s="20"/>
    </row>
    <row r="1170" spans="2:5">
      <c r="B1170"/>
      <c r="C1170"/>
      <c r="D1170"/>
      <c r="E1170" s="20"/>
    </row>
    <row r="1171" spans="2:5">
      <c r="B1171"/>
      <c r="C1171"/>
      <c r="D1171"/>
      <c r="E1171" s="20"/>
    </row>
    <row r="1172" spans="2:5">
      <c r="B1172"/>
      <c r="C1172"/>
      <c r="D1172"/>
      <c r="E1172" s="20"/>
    </row>
    <row r="1173" spans="2:5">
      <c r="B1173"/>
      <c r="C1173"/>
      <c r="D1173"/>
      <c r="E1173" s="20"/>
    </row>
    <row r="1174" spans="2:5">
      <c r="B1174"/>
      <c r="C1174"/>
      <c r="D1174"/>
      <c r="E1174" s="20"/>
    </row>
    <row r="1175" spans="2:5">
      <c r="B1175"/>
      <c r="C1175"/>
      <c r="D1175"/>
      <c r="E1175" s="20"/>
    </row>
    <row r="1176" spans="2:5">
      <c r="B1176"/>
      <c r="C1176"/>
      <c r="D1176"/>
      <c r="E1176" s="20"/>
    </row>
    <row r="1177" spans="2:5">
      <c r="B1177"/>
      <c r="C1177"/>
      <c r="D1177"/>
      <c r="E1177" s="20"/>
    </row>
    <row r="1178" spans="2:5">
      <c r="B1178"/>
      <c r="C1178"/>
      <c r="D1178"/>
      <c r="E1178" s="20"/>
    </row>
    <row r="1179" spans="2:5">
      <c r="B1179"/>
      <c r="C1179"/>
      <c r="D1179"/>
      <c r="E1179" s="20"/>
    </row>
    <row r="1180" spans="2:5">
      <c r="B1180"/>
      <c r="C1180"/>
      <c r="D1180"/>
      <c r="E1180" s="20"/>
    </row>
    <row r="1181" spans="2:5">
      <c r="B1181"/>
      <c r="C1181"/>
      <c r="D1181"/>
      <c r="E1181" s="20"/>
    </row>
    <row r="1182" spans="2:5">
      <c r="B1182"/>
      <c r="C1182"/>
      <c r="D1182"/>
      <c r="E1182" s="20"/>
    </row>
    <row r="1183" spans="2:5">
      <c r="B1183"/>
      <c r="C1183"/>
      <c r="D1183"/>
      <c r="E1183" s="20"/>
    </row>
    <row r="1184" spans="2:5">
      <c r="B1184"/>
      <c r="C1184"/>
      <c r="D1184"/>
      <c r="E1184" s="20"/>
    </row>
    <row r="1185" spans="2:5">
      <c r="B1185"/>
      <c r="C1185"/>
      <c r="D1185"/>
      <c r="E1185" s="20"/>
    </row>
    <row r="1186" spans="2:5">
      <c r="B1186"/>
      <c r="C1186"/>
      <c r="D1186"/>
      <c r="E1186" s="20"/>
    </row>
    <row r="1187" spans="2:5">
      <c r="B1187"/>
      <c r="C1187"/>
      <c r="D1187"/>
      <c r="E1187" s="20"/>
    </row>
    <row r="1188" spans="2:5">
      <c r="B1188"/>
      <c r="C1188"/>
      <c r="D1188"/>
      <c r="E1188" s="20"/>
    </row>
    <row r="1189" spans="2:5">
      <c r="B1189"/>
      <c r="C1189"/>
      <c r="D1189"/>
      <c r="E1189" s="20"/>
    </row>
    <row r="1190" spans="2:5">
      <c r="B1190"/>
      <c r="C1190"/>
      <c r="D1190"/>
      <c r="E1190" s="20"/>
    </row>
    <row r="1191" spans="2:5">
      <c r="B1191"/>
      <c r="C1191"/>
      <c r="D1191"/>
      <c r="E1191" s="20"/>
    </row>
    <row r="1192" spans="2:5">
      <c r="B1192"/>
      <c r="C1192"/>
      <c r="D1192"/>
      <c r="E1192" s="20"/>
    </row>
    <row r="1193" spans="2:5">
      <c r="B1193"/>
      <c r="C1193"/>
      <c r="D1193"/>
      <c r="E1193" s="20"/>
    </row>
    <row r="1194" spans="2:5">
      <c r="B1194"/>
      <c r="C1194"/>
      <c r="D1194"/>
      <c r="E1194" s="20"/>
    </row>
    <row r="1195" spans="2:5">
      <c r="B1195"/>
      <c r="C1195"/>
      <c r="D1195"/>
      <c r="E1195" s="20"/>
    </row>
    <row r="1196" spans="2:5">
      <c r="B1196"/>
      <c r="C1196"/>
      <c r="D1196"/>
      <c r="E1196" s="20"/>
    </row>
    <row r="1197" spans="2:5">
      <c r="B1197"/>
      <c r="C1197"/>
      <c r="D1197"/>
      <c r="E1197" s="20"/>
    </row>
    <row r="1198" spans="2:5">
      <c r="B1198"/>
      <c r="C1198"/>
      <c r="D1198"/>
      <c r="E1198" s="20"/>
    </row>
    <row r="1199" spans="2:5">
      <c r="B1199"/>
      <c r="C1199"/>
      <c r="D1199"/>
      <c r="E1199" s="20"/>
    </row>
    <row r="1200" spans="2:5">
      <c r="B1200"/>
      <c r="C1200"/>
      <c r="D1200"/>
      <c r="E1200" s="20"/>
    </row>
    <row r="1201" spans="2:5">
      <c r="B1201"/>
      <c r="C1201"/>
      <c r="D1201"/>
      <c r="E1201" s="20"/>
    </row>
    <row r="1202" spans="2:5">
      <c r="B1202"/>
      <c r="C1202"/>
      <c r="D1202"/>
      <c r="E1202" s="20"/>
    </row>
    <row r="1203" spans="2:5">
      <c r="B1203"/>
      <c r="C1203"/>
      <c r="D1203"/>
      <c r="E1203" s="20"/>
    </row>
    <row r="1204" spans="2:5">
      <c r="B1204"/>
      <c r="C1204"/>
      <c r="D1204"/>
      <c r="E1204" s="20"/>
    </row>
    <row r="1205" spans="2:5">
      <c r="B1205"/>
      <c r="C1205"/>
      <c r="D1205"/>
      <c r="E1205" s="20"/>
    </row>
    <row r="1206" spans="2:5">
      <c r="B1206"/>
      <c r="C1206"/>
      <c r="D1206"/>
      <c r="E1206" s="20"/>
    </row>
    <row r="1207" spans="2:5">
      <c r="B1207"/>
      <c r="C1207"/>
      <c r="D1207"/>
      <c r="E1207" s="20"/>
    </row>
    <row r="1208" spans="2:5">
      <c r="B1208"/>
      <c r="C1208"/>
      <c r="D1208"/>
      <c r="E1208" s="20"/>
    </row>
    <row r="1209" spans="2:5">
      <c r="B1209"/>
      <c r="C1209"/>
      <c r="D1209"/>
      <c r="E1209" s="20"/>
    </row>
    <row r="1210" spans="2:5">
      <c r="B1210"/>
      <c r="C1210"/>
      <c r="D1210"/>
      <c r="E1210" s="20"/>
    </row>
    <row r="1211" spans="2:5">
      <c r="B1211"/>
      <c r="C1211"/>
      <c r="D1211"/>
      <c r="E1211" s="20"/>
    </row>
    <row r="1212" spans="2:5">
      <c r="B1212"/>
      <c r="C1212"/>
      <c r="D1212"/>
      <c r="E1212" s="20"/>
    </row>
    <row r="1213" spans="2:5">
      <c r="B1213"/>
      <c r="C1213"/>
      <c r="D1213"/>
      <c r="E1213" s="20"/>
    </row>
    <row r="1214" spans="2:5">
      <c r="B1214"/>
      <c r="C1214"/>
      <c r="D1214"/>
      <c r="E1214" s="20"/>
    </row>
    <row r="1215" spans="2:5">
      <c r="B1215"/>
      <c r="C1215"/>
      <c r="D1215"/>
      <c r="E1215" s="20"/>
    </row>
    <row r="1216" spans="2:5">
      <c r="B1216"/>
      <c r="C1216"/>
      <c r="D1216"/>
      <c r="E1216" s="20"/>
    </row>
    <row r="1217" spans="2:5">
      <c r="B1217"/>
      <c r="C1217"/>
      <c r="D1217"/>
      <c r="E1217" s="20"/>
    </row>
    <row r="1218" spans="2:5">
      <c r="B1218"/>
      <c r="C1218"/>
      <c r="D1218"/>
      <c r="E1218" s="20"/>
    </row>
    <row r="1219" spans="2:5">
      <c r="B1219"/>
      <c r="C1219"/>
      <c r="D1219"/>
      <c r="E1219" s="20"/>
    </row>
    <row r="1220" spans="2:5">
      <c r="B1220"/>
      <c r="C1220"/>
      <c r="D1220"/>
      <c r="E1220" s="20"/>
    </row>
    <row r="1221" spans="2:5">
      <c r="B1221"/>
      <c r="C1221"/>
      <c r="D1221"/>
      <c r="E1221" s="20"/>
    </row>
    <row r="1222" spans="2:5">
      <c r="B1222"/>
      <c r="C1222"/>
      <c r="D1222"/>
      <c r="E1222" s="20"/>
    </row>
    <row r="1223" spans="2:5">
      <c r="B1223"/>
      <c r="C1223"/>
      <c r="D1223"/>
      <c r="E1223" s="20"/>
    </row>
    <row r="1224" spans="2:5">
      <c r="B1224"/>
      <c r="C1224"/>
      <c r="D1224"/>
      <c r="E1224" s="20"/>
    </row>
    <row r="1225" spans="2:5">
      <c r="B1225"/>
      <c r="C1225"/>
      <c r="D1225"/>
      <c r="E1225" s="20"/>
    </row>
    <row r="1226" spans="2:5">
      <c r="B1226"/>
      <c r="C1226"/>
      <c r="D1226"/>
      <c r="E1226" s="20"/>
    </row>
    <row r="1227" spans="2:5">
      <c r="B1227"/>
      <c r="C1227"/>
      <c r="D1227"/>
      <c r="E1227" s="20"/>
    </row>
    <row r="1228" spans="2:5">
      <c r="B1228"/>
      <c r="C1228"/>
      <c r="D1228"/>
      <c r="E1228" s="20"/>
    </row>
    <row r="1229" spans="2:5">
      <c r="B1229"/>
      <c r="C1229"/>
      <c r="D1229"/>
      <c r="E1229" s="20"/>
    </row>
    <row r="1230" spans="2:5">
      <c r="B1230"/>
      <c r="C1230"/>
      <c r="D1230"/>
      <c r="E1230" s="20"/>
    </row>
    <row r="1231" spans="2:5">
      <c r="B1231"/>
      <c r="C1231"/>
      <c r="D1231"/>
      <c r="E1231" s="20"/>
    </row>
    <row r="1232" spans="2:5">
      <c r="B1232"/>
      <c r="C1232"/>
      <c r="D1232"/>
      <c r="E1232" s="20"/>
    </row>
    <row r="1233" spans="2:5">
      <c r="B1233"/>
      <c r="C1233"/>
      <c r="D1233"/>
      <c r="E1233" s="20"/>
    </row>
    <row r="1234" spans="2:5">
      <c r="B1234"/>
      <c r="C1234"/>
      <c r="D1234"/>
      <c r="E1234" s="20"/>
    </row>
    <row r="1235" spans="2:5">
      <c r="B1235"/>
      <c r="C1235"/>
      <c r="D1235"/>
      <c r="E1235" s="20"/>
    </row>
    <row r="1236" spans="2:5">
      <c r="B1236"/>
      <c r="C1236"/>
      <c r="D1236"/>
      <c r="E1236" s="20"/>
    </row>
    <row r="1237" spans="2:5">
      <c r="B1237"/>
      <c r="C1237"/>
      <c r="D1237"/>
      <c r="E1237" s="20"/>
    </row>
    <row r="1238" spans="2:5">
      <c r="B1238"/>
      <c r="C1238"/>
      <c r="D1238"/>
      <c r="E1238" s="20"/>
    </row>
    <row r="1239" spans="2:5">
      <c r="B1239"/>
      <c r="C1239"/>
      <c r="D1239"/>
      <c r="E1239" s="20"/>
    </row>
    <row r="1240" spans="2:5">
      <c r="B1240"/>
      <c r="C1240"/>
      <c r="D1240"/>
      <c r="E1240" s="20"/>
    </row>
    <row r="1241" spans="2:5">
      <c r="B1241"/>
      <c r="C1241"/>
      <c r="D1241"/>
      <c r="E1241" s="20"/>
    </row>
    <row r="1242" spans="2:5">
      <c r="B1242"/>
      <c r="C1242"/>
      <c r="D1242"/>
      <c r="E1242" s="20"/>
    </row>
    <row r="1243" spans="2:5">
      <c r="B1243"/>
      <c r="C1243"/>
      <c r="D1243"/>
      <c r="E1243" s="20"/>
    </row>
    <row r="1244" spans="2:5">
      <c r="B1244"/>
      <c r="C1244"/>
      <c r="D1244"/>
      <c r="E1244" s="20"/>
    </row>
    <row r="1245" spans="2:5">
      <c r="B1245"/>
      <c r="C1245"/>
      <c r="D1245"/>
      <c r="E1245" s="20"/>
    </row>
    <row r="1246" spans="2:5">
      <c r="B1246"/>
      <c r="C1246"/>
      <c r="D1246"/>
      <c r="E1246" s="20"/>
    </row>
    <row r="1247" spans="2:5">
      <c r="B1247"/>
      <c r="C1247"/>
      <c r="D1247"/>
      <c r="E1247" s="20"/>
    </row>
    <row r="1248" spans="2:5">
      <c r="B1248"/>
      <c r="C1248"/>
      <c r="D1248"/>
      <c r="E1248" s="20"/>
    </row>
    <row r="1249" spans="2:5">
      <c r="B1249"/>
      <c r="C1249"/>
      <c r="D1249"/>
      <c r="E1249" s="20"/>
    </row>
    <row r="1250" spans="2:5">
      <c r="B1250"/>
      <c r="C1250"/>
      <c r="D1250"/>
      <c r="E1250" s="20"/>
    </row>
    <row r="1251" spans="2:5">
      <c r="B1251"/>
      <c r="C1251"/>
      <c r="D1251"/>
      <c r="E1251" s="20"/>
    </row>
    <row r="1252" spans="2:5">
      <c r="B1252"/>
      <c r="C1252"/>
      <c r="D1252"/>
      <c r="E1252" s="20"/>
    </row>
    <row r="1253" spans="2:5">
      <c r="B1253"/>
      <c r="C1253"/>
      <c r="D1253"/>
      <c r="E1253" s="20"/>
    </row>
    <row r="1254" spans="2:5">
      <c r="B1254"/>
      <c r="C1254"/>
      <c r="D1254"/>
      <c r="E1254" s="20"/>
    </row>
    <row r="1255" spans="2:5">
      <c r="B1255"/>
      <c r="C1255"/>
      <c r="D1255"/>
      <c r="E1255" s="20"/>
    </row>
    <row r="1256" spans="2:5">
      <c r="B1256"/>
      <c r="C1256"/>
      <c r="D1256"/>
      <c r="E1256" s="20"/>
    </row>
    <row r="1257" spans="2:5">
      <c r="B1257"/>
      <c r="C1257"/>
      <c r="D1257"/>
      <c r="E1257" s="20"/>
    </row>
    <row r="1258" spans="2:5">
      <c r="B1258"/>
      <c r="C1258"/>
      <c r="D1258"/>
      <c r="E1258" s="20"/>
    </row>
    <row r="1259" spans="2:5">
      <c r="B1259"/>
      <c r="C1259"/>
      <c r="D1259"/>
      <c r="E1259" s="20"/>
    </row>
    <row r="1260" spans="2:5">
      <c r="B1260"/>
      <c r="C1260"/>
      <c r="D1260"/>
      <c r="E1260" s="20"/>
    </row>
    <row r="1261" spans="2:5">
      <c r="B1261"/>
      <c r="C1261"/>
      <c r="D1261"/>
      <c r="E1261" s="20"/>
    </row>
    <row r="1262" spans="2:5">
      <c r="B1262"/>
      <c r="C1262"/>
      <c r="D1262"/>
      <c r="E1262" s="20"/>
    </row>
    <row r="1263" spans="2:5">
      <c r="B1263"/>
      <c r="C1263"/>
      <c r="D1263"/>
      <c r="E1263" s="20"/>
    </row>
    <row r="1264" spans="2:5">
      <c r="B1264"/>
      <c r="C1264"/>
      <c r="D1264"/>
      <c r="E1264" s="20"/>
    </row>
    <row r="1265" spans="2:5">
      <c r="B1265"/>
      <c r="C1265"/>
      <c r="D1265"/>
      <c r="E1265" s="20"/>
    </row>
    <row r="1266" spans="2:5">
      <c r="B1266"/>
      <c r="C1266"/>
      <c r="D1266"/>
      <c r="E1266" s="20"/>
    </row>
    <row r="1267" spans="2:5">
      <c r="B1267"/>
      <c r="C1267"/>
      <c r="D1267"/>
      <c r="E1267" s="20"/>
    </row>
    <row r="1268" spans="2:5">
      <c r="B1268"/>
      <c r="C1268"/>
      <c r="D1268"/>
      <c r="E1268" s="20"/>
    </row>
    <row r="1269" spans="2:5">
      <c r="B1269"/>
      <c r="C1269"/>
      <c r="D1269"/>
      <c r="E1269" s="20"/>
    </row>
    <row r="1270" spans="2:5">
      <c r="B1270"/>
      <c r="C1270"/>
      <c r="D1270"/>
      <c r="E1270" s="20"/>
    </row>
    <row r="1271" spans="2:5">
      <c r="B1271"/>
      <c r="C1271"/>
      <c r="D1271"/>
      <c r="E1271" s="20"/>
    </row>
    <row r="1272" spans="2:5">
      <c r="B1272"/>
      <c r="C1272"/>
      <c r="D1272"/>
      <c r="E1272" s="20"/>
    </row>
    <row r="1273" spans="2:5">
      <c r="B1273"/>
      <c r="C1273"/>
      <c r="D1273"/>
      <c r="E1273" s="20"/>
    </row>
    <row r="1274" spans="2:5">
      <c r="B1274"/>
      <c r="C1274"/>
      <c r="D1274"/>
      <c r="E1274" s="20"/>
    </row>
    <row r="1275" spans="2:5">
      <c r="B1275"/>
      <c r="C1275"/>
      <c r="D1275"/>
      <c r="E1275" s="20"/>
    </row>
    <row r="1276" spans="2:5">
      <c r="B1276"/>
      <c r="C1276"/>
      <c r="D1276"/>
      <c r="E1276" s="20"/>
    </row>
    <row r="1277" spans="2:5">
      <c r="B1277"/>
      <c r="C1277"/>
      <c r="D1277"/>
      <c r="E1277" s="20"/>
    </row>
    <row r="1278" spans="2:5">
      <c r="B1278"/>
      <c r="C1278"/>
      <c r="D1278"/>
      <c r="E1278" s="20"/>
    </row>
    <row r="1279" spans="2:5">
      <c r="B1279"/>
      <c r="C1279"/>
      <c r="D1279"/>
      <c r="E1279" s="20"/>
    </row>
    <row r="1280" spans="2:5">
      <c r="B1280"/>
      <c r="C1280"/>
      <c r="D1280"/>
      <c r="E1280" s="20"/>
    </row>
    <row r="1281" spans="2:5">
      <c r="B1281"/>
      <c r="C1281"/>
      <c r="D1281"/>
      <c r="E1281" s="20"/>
    </row>
    <row r="1282" spans="2:5">
      <c r="B1282"/>
      <c r="C1282"/>
      <c r="D1282"/>
      <c r="E1282" s="20"/>
    </row>
    <row r="1283" spans="2:5">
      <c r="B1283"/>
      <c r="C1283"/>
      <c r="D1283"/>
      <c r="E1283" s="20"/>
    </row>
    <row r="1284" spans="2:5">
      <c r="B1284"/>
      <c r="C1284"/>
      <c r="D1284"/>
      <c r="E1284" s="20"/>
    </row>
    <row r="1285" spans="2:5">
      <c r="B1285"/>
      <c r="C1285"/>
      <c r="D1285"/>
      <c r="E1285" s="20"/>
    </row>
    <row r="1286" spans="2:5">
      <c r="B1286"/>
      <c r="C1286"/>
      <c r="D1286"/>
      <c r="E1286" s="20"/>
    </row>
    <row r="1287" spans="2:5">
      <c r="B1287"/>
      <c r="C1287"/>
      <c r="D1287"/>
      <c r="E1287" s="20"/>
    </row>
    <row r="1288" spans="2:5">
      <c r="B1288"/>
      <c r="C1288"/>
      <c r="D1288"/>
      <c r="E1288" s="20"/>
    </row>
    <row r="1289" spans="2:5">
      <c r="B1289"/>
      <c r="C1289"/>
      <c r="D1289"/>
      <c r="E1289" s="20"/>
    </row>
    <row r="1290" spans="2:5">
      <c r="B1290"/>
      <c r="C1290"/>
      <c r="D1290"/>
      <c r="E1290" s="20"/>
    </row>
    <row r="1291" spans="2:5">
      <c r="B1291"/>
      <c r="C1291"/>
      <c r="D1291"/>
      <c r="E1291" s="20"/>
    </row>
    <row r="1292" spans="2:5">
      <c r="B1292"/>
      <c r="C1292"/>
      <c r="D1292"/>
      <c r="E1292" s="20"/>
    </row>
    <row r="1293" spans="2:5">
      <c r="B1293"/>
      <c r="C1293"/>
      <c r="D1293"/>
      <c r="E1293" s="20"/>
    </row>
    <row r="1294" spans="2:5">
      <c r="B1294"/>
      <c r="C1294"/>
      <c r="D1294"/>
      <c r="E1294" s="20"/>
    </row>
    <row r="1295" spans="2:5">
      <c r="B1295"/>
      <c r="C1295"/>
      <c r="D1295"/>
      <c r="E1295" s="20"/>
    </row>
    <row r="1296" spans="2:5">
      <c r="B1296"/>
      <c r="C1296"/>
      <c r="D1296"/>
      <c r="E1296" s="20"/>
    </row>
    <row r="1297" spans="2:5">
      <c r="B1297"/>
      <c r="C1297"/>
      <c r="D1297"/>
      <c r="E1297" s="20"/>
    </row>
    <row r="1298" spans="2:5">
      <c r="B1298"/>
      <c r="C1298"/>
      <c r="D1298"/>
      <c r="E1298" s="20"/>
    </row>
    <row r="1299" spans="2:5">
      <c r="B1299"/>
      <c r="C1299"/>
      <c r="D1299"/>
      <c r="E1299" s="20"/>
    </row>
    <row r="1300" spans="2:5">
      <c r="B1300"/>
      <c r="C1300"/>
      <c r="D1300"/>
      <c r="E1300" s="20"/>
    </row>
    <row r="1301" spans="2:5">
      <c r="B1301"/>
      <c r="C1301"/>
      <c r="D1301"/>
      <c r="E1301" s="20"/>
    </row>
    <row r="1302" spans="2:5">
      <c r="B1302"/>
      <c r="C1302"/>
      <c r="D1302"/>
      <c r="E1302" s="20"/>
    </row>
    <row r="1303" spans="2:5">
      <c r="B1303"/>
      <c r="C1303"/>
      <c r="D1303"/>
      <c r="E1303" s="20"/>
    </row>
    <row r="1304" spans="2:5">
      <c r="B1304"/>
      <c r="C1304"/>
      <c r="D1304"/>
      <c r="E1304" s="20"/>
    </row>
    <row r="1305" spans="2:5">
      <c r="B1305"/>
      <c r="C1305"/>
      <c r="D1305"/>
      <c r="E1305" s="20"/>
    </row>
    <row r="1306" spans="2:5">
      <c r="B1306"/>
      <c r="C1306"/>
      <c r="D1306"/>
      <c r="E1306" s="20"/>
    </row>
    <row r="1307" spans="2:5">
      <c r="B1307"/>
      <c r="C1307"/>
      <c r="D1307"/>
      <c r="E1307" s="20"/>
    </row>
    <row r="1308" spans="2:5">
      <c r="B1308"/>
      <c r="C1308"/>
      <c r="D1308"/>
      <c r="E1308" s="20"/>
    </row>
    <row r="1309" spans="2:5">
      <c r="B1309"/>
      <c r="C1309"/>
      <c r="D1309"/>
      <c r="E1309" s="20"/>
    </row>
    <row r="1310" spans="2:5">
      <c r="B1310"/>
      <c r="C1310"/>
      <c r="D1310"/>
      <c r="E1310" s="20"/>
    </row>
    <row r="1311" spans="2:5">
      <c r="B1311"/>
      <c r="C1311"/>
      <c r="D1311"/>
      <c r="E1311" s="20"/>
    </row>
    <row r="1312" spans="2:5">
      <c r="B1312"/>
      <c r="C1312"/>
      <c r="D1312"/>
      <c r="E1312" s="20"/>
    </row>
    <row r="1313" spans="2:5">
      <c r="B1313"/>
      <c r="C1313"/>
      <c r="D1313"/>
      <c r="E1313" s="20"/>
    </row>
    <row r="1314" spans="2:5">
      <c r="B1314"/>
      <c r="C1314"/>
      <c r="D1314"/>
      <c r="E1314" s="20"/>
    </row>
    <row r="1315" spans="2:5">
      <c r="B1315"/>
      <c r="C1315"/>
      <c r="D1315"/>
      <c r="E1315" s="20"/>
    </row>
    <row r="1316" spans="2:5">
      <c r="B1316"/>
      <c r="C1316"/>
      <c r="D1316"/>
      <c r="E1316" s="20"/>
    </row>
    <row r="1317" spans="2:5">
      <c r="B1317"/>
      <c r="C1317"/>
      <c r="D1317"/>
      <c r="E1317" s="20"/>
    </row>
    <row r="1318" spans="2:5">
      <c r="B1318"/>
      <c r="C1318"/>
      <c r="D1318"/>
      <c r="E1318" s="20"/>
    </row>
    <row r="1319" spans="2:5">
      <c r="B1319"/>
      <c r="C1319"/>
      <c r="D1319"/>
      <c r="E1319" s="20"/>
    </row>
    <row r="1320" spans="2:5">
      <c r="B1320"/>
      <c r="C1320"/>
      <c r="D1320"/>
      <c r="E1320" s="20"/>
    </row>
    <row r="1321" spans="2:5">
      <c r="B1321"/>
      <c r="C1321"/>
      <c r="D1321"/>
      <c r="E1321" s="20"/>
    </row>
    <row r="1322" spans="2:5">
      <c r="B1322"/>
      <c r="C1322"/>
      <c r="D1322"/>
      <c r="E1322" s="20"/>
    </row>
    <row r="1323" spans="2:5">
      <c r="B1323"/>
      <c r="C1323"/>
      <c r="D1323"/>
      <c r="E1323" s="20"/>
    </row>
    <row r="1324" spans="2:5">
      <c r="B1324"/>
      <c r="C1324"/>
      <c r="D1324"/>
      <c r="E1324" s="20"/>
    </row>
    <row r="1325" spans="2:5">
      <c r="B1325"/>
      <c r="C1325"/>
      <c r="D1325"/>
      <c r="E1325" s="20"/>
    </row>
    <row r="1326" spans="2:5">
      <c r="B1326"/>
      <c r="C1326"/>
      <c r="D1326"/>
      <c r="E1326" s="20"/>
    </row>
    <row r="1327" spans="2:5">
      <c r="B1327"/>
      <c r="C1327"/>
      <c r="D1327"/>
      <c r="E1327" s="20"/>
    </row>
    <row r="1328" spans="2:5">
      <c r="B1328"/>
      <c r="C1328"/>
      <c r="D1328"/>
      <c r="E1328" s="20"/>
    </row>
    <row r="1329" spans="2:5">
      <c r="B1329"/>
      <c r="C1329"/>
      <c r="D1329"/>
      <c r="E1329" s="20"/>
    </row>
    <row r="1330" spans="2:5">
      <c r="B1330"/>
      <c r="C1330"/>
      <c r="D1330"/>
      <c r="E1330" s="20"/>
    </row>
    <row r="1331" spans="2:5">
      <c r="B1331"/>
      <c r="C1331"/>
      <c r="D1331"/>
      <c r="E1331" s="20"/>
    </row>
    <row r="1332" spans="2:5">
      <c r="B1332"/>
      <c r="C1332"/>
      <c r="D1332"/>
      <c r="E1332" s="20"/>
    </row>
    <row r="1333" spans="2:5">
      <c r="B1333"/>
      <c r="C1333"/>
      <c r="D1333"/>
      <c r="E1333" s="20"/>
    </row>
    <row r="1334" spans="2:5">
      <c r="B1334"/>
      <c r="C1334"/>
      <c r="D1334"/>
      <c r="E1334" s="20"/>
    </row>
    <row r="1335" spans="2:5">
      <c r="B1335"/>
      <c r="C1335"/>
      <c r="D1335"/>
      <c r="E1335" s="20"/>
    </row>
    <row r="1336" spans="2:5">
      <c r="B1336"/>
      <c r="C1336"/>
      <c r="D1336"/>
      <c r="E1336" s="20"/>
    </row>
    <row r="1337" spans="2:5">
      <c r="B1337"/>
      <c r="C1337"/>
      <c r="D1337"/>
      <c r="E1337" s="20"/>
    </row>
    <row r="1338" spans="2:5">
      <c r="B1338"/>
      <c r="C1338"/>
      <c r="D1338"/>
      <c r="E1338" s="20"/>
    </row>
    <row r="1339" spans="2:5">
      <c r="B1339"/>
      <c r="C1339"/>
      <c r="D1339"/>
      <c r="E1339" s="20"/>
    </row>
    <row r="1340" spans="2:5">
      <c r="B1340"/>
      <c r="C1340"/>
      <c r="D1340"/>
      <c r="E1340" s="20"/>
    </row>
    <row r="1341" spans="2:5">
      <c r="B1341"/>
      <c r="C1341"/>
      <c r="D1341"/>
      <c r="E1341" s="20"/>
    </row>
    <row r="1342" spans="2:5">
      <c r="B1342"/>
      <c r="C1342"/>
      <c r="D1342"/>
      <c r="E1342" s="20"/>
    </row>
    <row r="1343" spans="2:5">
      <c r="B1343"/>
      <c r="C1343"/>
      <c r="D1343"/>
      <c r="E1343" s="20"/>
    </row>
    <row r="1344" spans="2:5">
      <c r="B1344"/>
      <c r="C1344"/>
      <c r="D1344"/>
      <c r="E1344" s="20"/>
    </row>
    <row r="1345" spans="2:5">
      <c r="B1345"/>
      <c r="C1345"/>
      <c r="D1345"/>
      <c r="E1345" s="20"/>
    </row>
    <row r="1346" spans="2:5">
      <c r="B1346"/>
      <c r="C1346"/>
      <c r="D1346"/>
      <c r="E1346" s="20"/>
    </row>
    <row r="1347" spans="2:5">
      <c r="B1347"/>
      <c r="C1347"/>
      <c r="D1347"/>
      <c r="E1347" s="20"/>
    </row>
    <row r="1348" spans="2:5">
      <c r="B1348"/>
      <c r="C1348"/>
      <c r="D1348"/>
      <c r="E1348" s="20"/>
    </row>
    <row r="1349" spans="2:5">
      <c r="B1349"/>
      <c r="C1349"/>
      <c r="D1349"/>
      <c r="E1349" s="20"/>
    </row>
    <row r="1350" spans="2:5">
      <c r="B1350"/>
      <c r="C1350"/>
      <c r="D1350"/>
      <c r="E1350" s="20"/>
    </row>
    <row r="1351" spans="2:5">
      <c r="B1351"/>
      <c r="C1351"/>
      <c r="D1351"/>
      <c r="E1351" s="20"/>
    </row>
    <row r="1352" spans="2:5">
      <c r="B1352"/>
      <c r="C1352"/>
      <c r="D1352"/>
      <c r="E1352" s="20"/>
    </row>
    <row r="1353" spans="2:5">
      <c r="B1353"/>
      <c r="C1353"/>
      <c r="D1353"/>
      <c r="E1353" s="20"/>
    </row>
    <row r="1354" spans="2:5">
      <c r="B1354"/>
      <c r="C1354"/>
      <c r="D1354"/>
      <c r="E1354" s="20"/>
    </row>
    <row r="1355" spans="2:5">
      <c r="B1355"/>
      <c r="C1355"/>
      <c r="D1355"/>
      <c r="E1355" s="20"/>
    </row>
    <row r="1356" spans="2:5">
      <c r="B1356"/>
      <c r="C1356"/>
      <c r="D1356"/>
      <c r="E1356" s="20"/>
    </row>
    <row r="1357" spans="2:5">
      <c r="B1357"/>
      <c r="C1357"/>
      <c r="D1357"/>
      <c r="E1357" s="20"/>
    </row>
    <row r="1358" spans="2:5">
      <c r="B1358"/>
      <c r="C1358"/>
      <c r="D1358"/>
      <c r="E1358" s="20"/>
    </row>
    <row r="1359" spans="2:5">
      <c r="B1359"/>
      <c r="C1359"/>
      <c r="D1359"/>
      <c r="E1359" s="20"/>
    </row>
    <row r="1360" spans="2:5">
      <c r="B1360"/>
      <c r="C1360"/>
      <c r="D1360"/>
      <c r="E1360" s="20"/>
    </row>
    <row r="1361" spans="2:5">
      <c r="B1361"/>
      <c r="C1361"/>
      <c r="D1361"/>
      <c r="E1361" s="20"/>
    </row>
    <row r="1362" spans="2:5">
      <c r="B1362"/>
      <c r="C1362"/>
      <c r="D1362"/>
      <c r="E1362" s="20"/>
    </row>
    <row r="1363" spans="2:5">
      <c r="B1363"/>
      <c r="C1363"/>
      <c r="D1363"/>
      <c r="E1363" s="20"/>
    </row>
    <row r="1364" spans="2:5">
      <c r="B1364"/>
      <c r="C1364"/>
      <c r="D1364"/>
      <c r="E1364" s="20"/>
    </row>
    <row r="1365" spans="2:5">
      <c r="B1365"/>
      <c r="C1365"/>
      <c r="D1365"/>
      <c r="E1365" s="20"/>
    </row>
    <row r="1366" spans="2:5">
      <c r="B1366"/>
      <c r="C1366"/>
      <c r="D1366"/>
      <c r="E1366" s="20"/>
    </row>
    <row r="1367" spans="2:5">
      <c r="B1367"/>
      <c r="C1367"/>
      <c r="D1367"/>
      <c r="E1367" s="20"/>
    </row>
    <row r="1368" spans="2:5">
      <c r="B1368"/>
      <c r="C1368"/>
      <c r="D1368"/>
      <c r="E1368" s="20"/>
    </row>
    <row r="1369" spans="2:5">
      <c r="B1369"/>
      <c r="C1369"/>
      <c r="D1369"/>
      <c r="E1369" s="20"/>
    </row>
    <row r="1370" spans="2:5">
      <c r="B1370"/>
      <c r="C1370"/>
      <c r="D1370"/>
      <c r="E1370" s="20"/>
    </row>
    <row r="1371" spans="2:5">
      <c r="B1371"/>
      <c r="C1371"/>
      <c r="D1371"/>
      <c r="E1371" s="20"/>
    </row>
    <row r="1372" spans="2:5">
      <c r="B1372"/>
      <c r="C1372"/>
      <c r="D1372"/>
      <c r="E1372" s="20"/>
    </row>
    <row r="1373" spans="2:5">
      <c r="B1373"/>
      <c r="C1373"/>
      <c r="D1373"/>
      <c r="E1373" s="20"/>
    </row>
    <row r="1374" spans="2:5">
      <c r="B1374"/>
      <c r="C1374"/>
      <c r="D1374"/>
      <c r="E1374" s="20"/>
    </row>
    <row r="1375" spans="2:5">
      <c r="B1375"/>
      <c r="C1375"/>
      <c r="D1375"/>
      <c r="E1375" s="20"/>
    </row>
    <row r="1376" spans="2:5">
      <c r="B1376"/>
      <c r="C1376"/>
      <c r="D1376"/>
      <c r="E1376" s="20"/>
    </row>
    <row r="1377" spans="2:5">
      <c r="B1377"/>
      <c r="C1377"/>
      <c r="D1377"/>
      <c r="E1377" s="20"/>
    </row>
    <row r="1378" spans="2:5">
      <c r="B1378"/>
      <c r="C1378"/>
      <c r="D1378"/>
      <c r="E1378" s="20"/>
    </row>
    <row r="1379" spans="2:5">
      <c r="B1379"/>
      <c r="C1379"/>
      <c r="D1379"/>
      <c r="E1379" s="20"/>
    </row>
    <row r="1380" spans="2:5">
      <c r="B1380"/>
      <c r="C1380"/>
      <c r="D1380"/>
      <c r="E1380" s="20"/>
    </row>
    <row r="1381" spans="2:5">
      <c r="B1381"/>
      <c r="C1381"/>
      <c r="D1381"/>
      <c r="E1381" s="20"/>
    </row>
    <row r="1382" spans="2:5">
      <c r="B1382"/>
      <c r="C1382"/>
      <c r="D1382"/>
      <c r="E1382" s="20"/>
    </row>
    <row r="1383" spans="2:5">
      <c r="B1383"/>
      <c r="C1383"/>
      <c r="D1383"/>
      <c r="E1383" s="20"/>
    </row>
    <row r="1384" spans="2:5">
      <c r="B1384"/>
      <c r="C1384"/>
      <c r="D1384"/>
      <c r="E1384" s="20"/>
    </row>
    <row r="1385" spans="2:5">
      <c r="B1385"/>
      <c r="C1385"/>
      <c r="D1385"/>
      <c r="E1385" s="20"/>
    </row>
    <row r="1386" spans="2:5">
      <c r="B1386"/>
      <c r="C1386"/>
      <c r="D1386"/>
      <c r="E1386" s="20"/>
    </row>
    <row r="1387" spans="2:5">
      <c r="B1387"/>
      <c r="C1387"/>
      <c r="D1387"/>
      <c r="E1387" s="20"/>
    </row>
    <row r="1388" spans="2:5">
      <c r="B1388"/>
      <c r="C1388"/>
      <c r="D1388"/>
      <c r="E1388" s="20"/>
    </row>
    <row r="1389" spans="2:5">
      <c r="B1389"/>
      <c r="C1389"/>
      <c r="D1389"/>
      <c r="E1389" s="20"/>
    </row>
    <row r="1390" spans="2:5">
      <c r="B1390"/>
      <c r="C1390"/>
      <c r="D1390"/>
      <c r="E1390" s="20"/>
    </row>
    <row r="1391" spans="2:5">
      <c r="B1391"/>
      <c r="C1391"/>
      <c r="D1391"/>
      <c r="E1391" s="20"/>
    </row>
    <row r="1392" spans="2:5">
      <c r="B1392"/>
      <c r="C1392"/>
      <c r="D1392"/>
      <c r="E1392" s="20"/>
    </row>
    <row r="1393" spans="2:5">
      <c r="B1393"/>
      <c r="C1393"/>
      <c r="D1393"/>
      <c r="E1393" s="20"/>
    </row>
    <row r="1394" spans="2:5">
      <c r="B1394"/>
      <c r="C1394"/>
      <c r="D1394"/>
      <c r="E1394" s="20"/>
    </row>
    <row r="1395" spans="2:5">
      <c r="B1395"/>
      <c r="C1395"/>
      <c r="D1395"/>
      <c r="E1395" s="20"/>
    </row>
    <row r="1396" spans="2:5">
      <c r="B1396"/>
      <c r="C1396"/>
      <c r="D1396"/>
      <c r="E1396" s="20"/>
    </row>
    <row r="1397" spans="2:5">
      <c r="B1397"/>
      <c r="C1397"/>
      <c r="D1397"/>
      <c r="E1397" s="20"/>
    </row>
    <row r="1398" spans="2:5">
      <c r="B1398"/>
      <c r="C1398"/>
      <c r="D1398"/>
      <c r="E1398" s="20"/>
    </row>
    <row r="1399" spans="2:5">
      <c r="B1399"/>
      <c r="C1399"/>
      <c r="D1399"/>
      <c r="E1399" s="20"/>
    </row>
    <row r="1400" spans="2:5">
      <c r="B1400"/>
      <c r="C1400"/>
      <c r="D1400"/>
      <c r="E1400" s="20"/>
    </row>
    <row r="1401" spans="2:5">
      <c r="B1401"/>
      <c r="C1401"/>
      <c r="D1401"/>
      <c r="E1401" s="20"/>
    </row>
    <row r="1402" spans="2:5">
      <c r="B1402"/>
      <c r="C1402"/>
      <c r="D1402"/>
      <c r="E1402" s="20"/>
    </row>
    <row r="1403" spans="2:5">
      <c r="B1403"/>
      <c r="C1403"/>
      <c r="D1403"/>
      <c r="E1403" s="20"/>
    </row>
    <row r="1404" spans="2:5">
      <c r="B1404"/>
      <c r="C1404"/>
      <c r="D1404"/>
      <c r="E1404" s="20"/>
    </row>
    <row r="1405" spans="2:5">
      <c r="B1405"/>
      <c r="C1405"/>
      <c r="D1405"/>
      <c r="E1405" s="20"/>
    </row>
    <row r="1406" spans="2:5">
      <c r="B1406"/>
      <c r="C1406"/>
      <c r="D1406"/>
      <c r="E1406" s="20"/>
    </row>
    <row r="1407" spans="2:5">
      <c r="B1407"/>
      <c r="C1407"/>
      <c r="D1407"/>
      <c r="E1407" s="20"/>
    </row>
    <row r="1408" spans="2:5">
      <c r="B1408"/>
      <c r="C1408"/>
      <c r="D1408"/>
      <c r="E1408" s="20"/>
    </row>
    <row r="1409" spans="2:5">
      <c r="B1409"/>
      <c r="C1409"/>
      <c r="D1409"/>
      <c r="E1409" s="20"/>
    </row>
    <row r="1410" spans="2:5">
      <c r="B1410"/>
      <c r="C1410"/>
      <c r="D1410"/>
      <c r="E1410" s="20"/>
    </row>
    <row r="1411" spans="2:5">
      <c r="B1411"/>
      <c r="C1411"/>
      <c r="D1411"/>
      <c r="E1411" s="20"/>
    </row>
    <row r="1412" spans="2:5">
      <c r="B1412"/>
      <c r="C1412"/>
      <c r="D1412"/>
      <c r="E1412" s="20"/>
    </row>
    <row r="1413" spans="2:5">
      <c r="B1413"/>
      <c r="C1413"/>
      <c r="D1413"/>
      <c r="E1413" s="20"/>
    </row>
    <row r="1414" spans="2:5">
      <c r="B1414"/>
      <c r="C1414"/>
      <c r="D1414"/>
      <c r="E1414" s="20"/>
    </row>
    <row r="1415" spans="2:5">
      <c r="B1415"/>
      <c r="C1415"/>
      <c r="D1415"/>
      <c r="E1415" s="20"/>
    </row>
    <row r="1416" spans="2:5">
      <c r="B1416"/>
      <c r="C1416"/>
      <c r="D1416"/>
      <c r="E1416" s="20"/>
    </row>
    <row r="1417" spans="2:5">
      <c r="B1417"/>
      <c r="C1417"/>
      <c r="D1417"/>
      <c r="E1417" s="20"/>
    </row>
    <row r="1418" spans="2:5">
      <c r="B1418"/>
      <c r="C1418"/>
      <c r="D1418"/>
      <c r="E1418" s="20"/>
    </row>
    <row r="1419" spans="2:5">
      <c r="B1419"/>
      <c r="C1419"/>
      <c r="D1419"/>
      <c r="E1419" s="20"/>
    </row>
    <row r="1420" spans="2:5">
      <c r="B1420"/>
      <c r="C1420"/>
      <c r="D1420"/>
      <c r="E1420" s="20"/>
    </row>
    <row r="1421" spans="2:5">
      <c r="B1421"/>
      <c r="C1421"/>
      <c r="D1421"/>
      <c r="E1421" s="20"/>
    </row>
    <row r="1422" spans="2:5">
      <c r="B1422"/>
      <c r="C1422"/>
      <c r="D1422"/>
      <c r="E1422" s="20"/>
    </row>
    <row r="1423" spans="2:5">
      <c r="B1423"/>
      <c r="C1423"/>
      <c r="D1423"/>
      <c r="E1423" s="20"/>
    </row>
    <row r="1424" spans="2:5">
      <c r="B1424"/>
      <c r="C1424"/>
      <c r="D1424"/>
      <c r="E1424" s="20"/>
    </row>
    <row r="1425" spans="2:5">
      <c r="B1425"/>
      <c r="C1425"/>
      <c r="D1425"/>
      <c r="E1425" s="20"/>
    </row>
    <row r="1426" spans="2:5">
      <c r="B1426"/>
      <c r="C1426"/>
      <c r="D1426"/>
      <c r="E1426" s="20"/>
    </row>
    <row r="1427" spans="2:5">
      <c r="B1427"/>
      <c r="C1427"/>
      <c r="D1427"/>
      <c r="E1427" s="20"/>
    </row>
    <row r="1428" spans="2:5">
      <c r="B1428"/>
      <c r="C1428"/>
      <c r="D1428"/>
      <c r="E1428" s="20"/>
    </row>
  </sheetData>
  <mergeCells count="7">
    <mergeCell ref="B8:F8"/>
    <mergeCell ref="A3:A5"/>
    <mergeCell ref="B3:B5"/>
    <mergeCell ref="C3:C5"/>
    <mergeCell ref="D3:D5"/>
    <mergeCell ref="E3:E5"/>
    <mergeCell ref="F3:F5"/>
  </mergeCells>
  <pageMargins left="0.70866141732283472" right="0.70866141732283472" top="0.78740157480314965" bottom="0.78740157480314965" header="0.31496062992125984" footer="0.31496062992125984"/>
  <pageSetup paperSize="9" scale="51" orientation="portrait" r:id="rId1"/>
  <headerFooter>
    <oddFooter>Stránka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C150D-B67C-412C-BA8B-F2C3E9E3BF71}">
  <dimension ref="A1"/>
  <sheetViews>
    <sheetView workbookViewId="0"/>
  </sheetViews>
  <sheetFormatPr defaultRowHeight="13.2"/>
  <sheetData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6</vt:i4>
      </vt:variant>
    </vt:vector>
  </HeadingPairs>
  <TitlesOfParts>
    <vt:vector size="14" baseType="lpstr">
      <vt:lpstr>SPECIFIKACE</vt:lpstr>
      <vt:lpstr>Nášlapné vrstvy</vt:lpstr>
      <vt:lpstr>Skladby konstrukcí</vt:lpstr>
      <vt:lpstr>Betonové desky </vt:lpstr>
      <vt:lpstr>Zámečnické prvky</vt:lpstr>
      <vt:lpstr>Dilatační lišty</vt:lpstr>
      <vt:lpstr>Ostatní prvky</vt:lpstr>
      <vt:lpstr>List1</vt:lpstr>
      <vt:lpstr>'Betonové desky '!Oblast_tisku</vt:lpstr>
      <vt:lpstr>'Dilatační lišty'!Oblast_tisku</vt:lpstr>
      <vt:lpstr>'Nášlapné vrstvy'!Oblast_tisku</vt:lpstr>
      <vt:lpstr>'Ostatní prvky'!Oblast_tisku</vt:lpstr>
      <vt:lpstr>SPECIFIKACE!Oblast_tisku</vt:lpstr>
      <vt:lpstr>'Zámečnické prvky'!Oblast_tisku</vt:lpstr>
    </vt:vector>
  </TitlesOfParts>
  <Company>Atelier Simona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Radka Jirásková</dc:creator>
  <cp:lastModifiedBy>Arch1</cp:lastModifiedBy>
  <cp:lastPrinted>2024-07-30T13:58:37Z</cp:lastPrinted>
  <dcterms:created xsi:type="dcterms:W3CDTF">1999-01-29T13:10:48Z</dcterms:created>
  <dcterms:modified xsi:type="dcterms:W3CDTF">2025-03-14T14:59:08Z</dcterms:modified>
</cp:coreProperties>
</file>