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20736" windowHeight="11760" tabRatio="675" activeTab="0"/>
  </bookViews>
  <sheets>
    <sheet name="Specifické poruchy učení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<sst xmlns="http://schemas.openxmlformats.org/spreadsheetml/2006/main" count="27" uniqueCount="24">
  <si>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Místo dodání:</t>
  </si>
  <si>
    <t>Fakulta/pracoviště:</t>
  </si>
  <si>
    <t>Fráni Šrámka 3, Ostrava - Mariánské Hory</t>
  </si>
  <si>
    <t>Pedagogická fakulta</t>
  </si>
  <si>
    <t>Speciální pomůcka - specifické poruchy učení</t>
  </si>
  <si>
    <t>Pákový pořadač s oddělenými plastovými kapsami, který obsahuje soubor výukových pomůcek pro žáky s SVP. Interaktivní učebnice JČ</t>
  </si>
  <si>
    <t>CD rom na trénink sluchové paměti, rozlišování zvuků a tónů.</t>
  </si>
  <si>
    <t>Celkem bez DPH</t>
  </si>
  <si>
    <t>Celková cena bez DPH</t>
  </si>
  <si>
    <t xml:space="preserve">např. [Výrobce: Nakladatelství D+H
Pomůčka, která je multifunkční, variabilní, využitelná pro rozvoj jazykových kompetencí žáků. Vede k upevnění pravopisných jevů za využití multisenzoriálního přístupu.] -  či rovnocenné řešení
</t>
  </si>
  <si>
    <t xml:space="preserve">např. [Výrobce: Nakladatelství D+H
Pomůčka, která je multifunkční, variabilní, využitelná pro rozvoj jazykových kompetencí žáků. Vede k upevnění hláskosloví za využití multisenzoriálního přístupu.] -  či rovnocenné řešení
</t>
  </si>
  <si>
    <t>např. [Výrobce: Multimedia ART] -  či rovnocenné řešení</t>
  </si>
  <si>
    <t xml:space="preserve">Odkaz sloužící pro bližší určení výrobku: </t>
  </si>
  <si>
    <t>Ilustrační obrázek</t>
  </si>
  <si>
    <t>Jednotková cena bez DPH</t>
  </si>
  <si>
    <t>Počet ks</t>
  </si>
  <si>
    <t>Nabízené plnění poskytnuté účastníkem – název výrobku, výrobce (dodavatel)</t>
  </si>
  <si>
    <t>Č.</t>
  </si>
  <si>
    <t>Pozn.: šedě vyznačená pole doplní účastník</t>
  </si>
  <si>
    <r>
      <t xml:space="preserve">Specifikace předmětu veřejné zakázky - projekt OP VVV </t>
    </r>
    <r>
      <rPr>
        <b/>
        <sz val="11"/>
        <color indexed="8"/>
        <rFont val="Calibri"/>
        <family val="2"/>
      </rPr>
      <t>"Vytvoření sítě inkluzivních škol v Moravskoslezském a Zlínském kraji"</t>
    </r>
    <r>
      <rPr>
        <sz val="11"/>
        <color indexed="8"/>
        <rFont val="Calibri"/>
        <family val="2"/>
      </rPr>
      <t xml:space="preserve">, reg. č. </t>
    </r>
    <r>
      <rPr>
        <b/>
        <sz val="11"/>
        <color indexed="8"/>
        <rFont val="Calibri"/>
        <family val="2"/>
      </rPr>
      <t>CZ.02.3.62/0.0/0.0/16_037/0003971</t>
    </r>
  </si>
  <si>
    <t>Výrobek</t>
  </si>
  <si>
    <t xml:space="preserve">Specifikace výrobku 
</t>
  </si>
  <si>
    <t>Veřejná zakázka: "Nákup pomůcek pro vzdělávání dětí s postižením II" - Specifické poruchy učení</t>
  </si>
  <si>
    <t>Celková cena bez DPH nesmí překročit částku: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</si>
</sst>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164" fontId="26" fillId="33" borderId="17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164" fontId="0" fillId="0" borderId="14" xfId="0" applyNumberForma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64" fontId="45" fillId="0" borderId="19" xfId="0" applyNumberFormat="1" applyFont="1" applyBorder="1" applyAlignment="1">
      <alignment/>
    </xf>
    <xf numFmtId="0" fontId="23" fillId="0" borderId="11" xfId="0" applyFont="1" applyBorder="1" applyAlignment="1">
      <alignment wrapText="1"/>
    </xf>
    <xf numFmtId="164" fontId="0" fillId="34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20" xfId="0" applyNumberFormat="1" applyFill="1" applyBorder="1" applyAlignment="1">
      <alignment wrapText="1"/>
    </xf>
    <xf numFmtId="164" fontId="0" fillId="34" borderId="21" xfId="0" applyNumberFormat="1" applyFill="1" applyBorder="1" applyAlignment="1">
      <alignment wrapText="1"/>
    </xf>
    <xf numFmtId="164" fontId="0" fillId="34" borderId="22" xfId="0" applyNumberFormat="1" applyFill="1" applyBorder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left" vertical="center" wrapText="1"/>
    </xf>
    <xf numFmtId="6" fontId="26" fillId="0" borderId="0" xfId="0" applyNumberFormat="1" applyFont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11</xdr:row>
      <xdr:rowOff>180975</xdr:rowOff>
    </xdr:from>
    <xdr:to>
      <xdr:col>4</xdr:col>
      <xdr:colOff>1647825</xdr:colOff>
      <xdr:row>11</xdr:row>
      <xdr:rowOff>1352550</xdr:rowOff>
    </xdr:to>
    <xdr:pic>
      <xdr:nvPicPr>
        <xdr:cNvPr id="1" name="Obrázek 6" descr="41875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4657725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12</xdr:row>
      <xdr:rowOff>95250</xdr:rowOff>
    </xdr:from>
    <xdr:to>
      <xdr:col>4</xdr:col>
      <xdr:colOff>1828800</xdr:colOff>
      <xdr:row>12</xdr:row>
      <xdr:rowOff>1514475</xdr:rowOff>
    </xdr:to>
    <xdr:pic>
      <xdr:nvPicPr>
        <xdr:cNvPr id="2" name="Obrázek 7" descr="InteraktivnÃ­ uÄebnice ÄJ - II. dÃ­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162675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13</xdr:row>
      <xdr:rowOff>133350</xdr:rowOff>
    </xdr:from>
    <xdr:to>
      <xdr:col>4</xdr:col>
      <xdr:colOff>1743075</xdr:colOff>
      <xdr:row>13</xdr:row>
      <xdr:rowOff>1514475</xdr:rowOff>
    </xdr:to>
    <xdr:pic>
      <xdr:nvPicPr>
        <xdr:cNvPr id="3" name="Obrázek 3" descr="CD ChytrÃ© dÃ­tÄ - Naslouchej a hrej si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7791450"/>
          <a:ext cx="904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1914525</xdr:colOff>
      <xdr:row>0</xdr:row>
      <xdr:rowOff>152400</xdr:rowOff>
    </xdr:from>
    <xdr:to>
      <xdr:col>5</xdr:col>
      <xdr:colOff>533400</xdr:colOff>
      <xdr:row>0</xdr:row>
      <xdr:rowOff>1590675</xdr:rowOff>
    </xdr:to>
    <xdr:pic>
      <xdr:nvPicPr>
        <xdr:cNvPr id="4" name="Obrázek 4" descr="Logolink_OP_VVV_hor_cb_c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152400"/>
          <a:ext cx="6496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7">
      <selection activeCell="A7" sqref="A7:C7"/>
    </sheetView>
  </sheetViews>
  <sheetFormatPr defaultColWidth="9.140625" defaultRowHeight="15"/>
  <cols>
    <col min="2" max="2" width="38.57421875" style="0" customWidth="1"/>
    <col min="3" max="4" width="39.140625" style="0" customWidth="1"/>
    <col min="5" max="5" width="39.8515625" style="0" customWidth="1"/>
    <col min="6" max="6" width="16.57421875" style="0" customWidth="1"/>
    <col min="7" max="7" width="15.00390625" style="0" customWidth="1"/>
    <col min="8" max="8" width="18.8515625" style="0" customWidth="1"/>
    <col min="9" max="9" width="22.140625" style="0" customWidth="1"/>
  </cols>
  <sheetData>
    <row r="1" spans="1:9" ht="135" customHeight="1">
      <c r="A1" s="48"/>
      <c r="B1" s="48"/>
      <c r="C1" s="48"/>
      <c r="D1" s="48"/>
      <c r="E1" s="48"/>
      <c r="F1" s="48"/>
      <c r="G1" s="48"/>
      <c r="H1" s="48"/>
      <c r="I1" s="48"/>
    </row>
    <row r="2" spans="1:9" ht="15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21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</row>
    <row r="4" spans="1:9" ht="16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8.7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</row>
    <row r="6" spans="1:7" ht="14.25">
      <c r="A6" s="5"/>
      <c r="B6" s="7"/>
      <c r="C6" s="7"/>
      <c r="D6" s="12"/>
      <c r="E6" s="6"/>
      <c r="F6" s="4"/>
      <c r="G6" s="2"/>
    </row>
    <row r="7" spans="1:7" ht="30" customHeight="1">
      <c r="A7" s="55" t="s">
        <v>23</v>
      </c>
      <c r="B7" s="55"/>
      <c r="C7" s="56">
        <v>361570</v>
      </c>
      <c r="D7" s="46"/>
      <c r="E7" s="6"/>
      <c r="F7" s="4"/>
      <c r="G7" s="2"/>
    </row>
    <row r="8" spans="1:7" ht="14.25">
      <c r="A8" s="54" t="s">
        <v>1</v>
      </c>
      <c r="B8" s="54"/>
      <c r="C8" s="54" t="s">
        <v>3</v>
      </c>
      <c r="D8" s="54"/>
      <c r="E8" s="54"/>
      <c r="F8" s="4"/>
      <c r="G8" s="2"/>
    </row>
    <row r="9" spans="1:7" ht="14.25">
      <c r="A9" s="54" t="s">
        <v>0</v>
      </c>
      <c r="B9" s="54"/>
      <c r="C9" s="54" t="s">
        <v>2</v>
      </c>
      <c r="D9" s="54"/>
      <c r="E9" s="54"/>
      <c r="F9" s="4"/>
      <c r="G9" s="2"/>
    </row>
    <row r="10" spans="1:7" ht="15" thickBot="1">
      <c r="A10" s="3"/>
      <c r="B10" s="4"/>
      <c r="C10" s="4"/>
      <c r="D10" s="4"/>
      <c r="F10" s="4"/>
      <c r="G10" s="2"/>
    </row>
    <row r="11" spans="1:9" ht="57.75" thickBot="1">
      <c r="A11" s="27" t="s">
        <v>17</v>
      </c>
      <c r="B11" s="28" t="s">
        <v>20</v>
      </c>
      <c r="C11" s="28" t="s">
        <v>21</v>
      </c>
      <c r="D11" s="28" t="s">
        <v>12</v>
      </c>
      <c r="E11" s="29" t="s">
        <v>13</v>
      </c>
      <c r="F11" s="30" t="s">
        <v>14</v>
      </c>
      <c r="G11" s="29" t="s">
        <v>15</v>
      </c>
      <c r="H11" s="28" t="s">
        <v>7</v>
      </c>
      <c r="I11" s="31" t="s">
        <v>16</v>
      </c>
    </row>
    <row r="12" spans="1:9" ht="125.25" customHeight="1">
      <c r="A12" s="24">
        <v>1</v>
      </c>
      <c r="B12" s="16" t="s">
        <v>4</v>
      </c>
      <c r="C12" s="37" t="s">
        <v>5</v>
      </c>
      <c r="D12" s="39" t="s">
        <v>9</v>
      </c>
      <c r="E12" s="33"/>
      <c r="F12" s="40">
        <v>0</v>
      </c>
      <c r="G12" s="25">
        <v>125</v>
      </c>
      <c r="H12" s="26">
        <f>F12*G12</f>
        <v>0</v>
      </c>
      <c r="I12" s="43"/>
    </row>
    <row r="13" spans="1:9" ht="125.25" customHeight="1">
      <c r="A13" s="20">
        <v>2</v>
      </c>
      <c r="B13" s="13" t="s">
        <v>4</v>
      </c>
      <c r="C13" s="14" t="s">
        <v>5</v>
      </c>
      <c r="D13" s="35" t="s">
        <v>10</v>
      </c>
      <c r="E13" s="1"/>
      <c r="F13" s="41">
        <v>0</v>
      </c>
      <c r="G13" s="15">
        <v>125</v>
      </c>
      <c r="H13" s="17">
        <f>F13*G13</f>
        <v>0</v>
      </c>
      <c r="I13" s="44"/>
    </row>
    <row r="14" spans="1:9" ht="125.25" customHeight="1" thickBot="1">
      <c r="A14" s="21">
        <v>3</v>
      </c>
      <c r="B14" s="34" t="s">
        <v>4</v>
      </c>
      <c r="C14" s="36" t="s">
        <v>6</v>
      </c>
      <c r="D14" s="36" t="s">
        <v>11</v>
      </c>
      <c r="E14" s="32"/>
      <c r="F14" s="42">
        <v>0</v>
      </c>
      <c r="G14" s="22">
        <v>125</v>
      </c>
      <c r="H14" s="23">
        <f>F14*G14</f>
        <v>0</v>
      </c>
      <c r="I14" s="45"/>
    </row>
    <row r="15" spans="1:7" ht="15" thickBot="1">
      <c r="A15" s="8"/>
      <c r="B15" s="9"/>
      <c r="E15" s="10"/>
      <c r="F15" s="11"/>
      <c r="G15" s="8"/>
    </row>
    <row r="16" spans="1:8" s="18" customFormat="1" ht="18" thickBot="1">
      <c r="A16" s="49" t="s">
        <v>8</v>
      </c>
      <c r="B16" s="50"/>
      <c r="C16" s="50"/>
      <c r="D16" s="50"/>
      <c r="E16" s="50"/>
      <c r="F16" s="50"/>
      <c r="G16" s="51"/>
      <c r="H16" s="38">
        <f>SUM(H12:H14)</f>
        <v>0</v>
      </c>
    </row>
    <row r="17" ht="14.25">
      <c r="B17" s="4"/>
    </row>
    <row r="18" spans="1:3" ht="15" customHeight="1">
      <c r="A18" s="52" t="s">
        <v>18</v>
      </c>
      <c r="B18" s="52"/>
      <c r="C18" s="52"/>
    </row>
  </sheetData>
  <sheetProtection/>
  <mergeCells count="10">
    <mergeCell ref="A16:G16"/>
    <mergeCell ref="A18:C18"/>
    <mergeCell ref="A1:I1"/>
    <mergeCell ref="A3:I3"/>
    <mergeCell ref="A5:I5"/>
    <mergeCell ref="A8:B8"/>
    <mergeCell ref="C8:E8"/>
    <mergeCell ref="A9:B9"/>
    <mergeCell ref="C9:E9"/>
    <mergeCell ref="A7:B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2019-01-07T07:01:12Z</dcterms:modified>
  <cp:category/>
  <cp:version/>
  <cp:contentType/>
  <cp:contentStatus/>
</cp:coreProperties>
</file>