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987" activeTab="1"/>
  </bookViews>
  <sheets>
    <sheet name="Dílčí část 1" sheetId="1" r:id="rId1"/>
    <sheet name="Dílčí část 2" sheetId="2" r:id="rId2"/>
    <sheet name="Dílčí část 3" sheetId="3" r:id="rId3"/>
    <sheet name="Dílčí část 4" sheetId="4" r:id="rId4"/>
    <sheet name="Dílčí část 5" sheetId="5" r:id="rId5"/>
    <sheet name="Dílčí část 6" sheetId="6" r:id="rId6"/>
    <sheet name="Dílčí část 7" sheetId="7" r:id="rId7"/>
    <sheet name="Dílčí část 8" sheetId="8" r:id="rId8"/>
  </sheets>
  <definedNames/>
  <calcPr fullCalcOnLoad="1"/>
</workbook>
</file>

<file path=xl/sharedStrings.xml><?xml version="1.0" encoding="utf-8"?>
<sst xmlns="http://schemas.openxmlformats.org/spreadsheetml/2006/main" count="2114" uniqueCount="1009">
  <si>
    <t>Model - typové/výrobní označení</t>
  </si>
  <si>
    <t>Výrobce</t>
  </si>
  <si>
    <t>vyplní dodavatel</t>
  </si>
  <si>
    <t>Celková nabídková cena veřejné zakázky:</t>
  </si>
  <si>
    <t>Položka</t>
  </si>
  <si>
    <t>Počet kusů</t>
  </si>
  <si>
    <t>Celková nabídková cena bez DPH</t>
  </si>
  <si>
    <t>1.</t>
  </si>
  <si>
    <t>2.</t>
  </si>
  <si>
    <t>3.</t>
  </si>
  <si>
    <t>Nabídková cena VZ CELKEM</t>
  </si>
  <si>
    <t>4.</t>
  </si>
  <si>
    <t>5.</t>
  </si>
  <si>
    <t>6.</t>
  </si>
  <si>
    <t>7.</t>
  </si>
  <si>
    <t>8.</t>
  </si>
  <si>
    <t>Počet kusů: 1 ks</t>
  </si>
  <si>
    <t>Simulátor poskytuje věrné morfologické a anatomické struktury dětského těla.</t>
  </si>
  <si>
    <t>Simulátor umožňuje poskytnutí nácviku lumbální punkce minimálně v místech L3-L4, L4-L5 nebo L5-S1.</t>
  </si>
  <si>
    <t>Správné místo může být určeno prohmatáním hřbetu kyčelní kosti a páteře.</t>
  </si>
  <si>
    <t>Zavedení jehly do správného místa musí být rozeznatelné hapticky.</t>
  </si>
  <si>
    <t>Při správném zavedení začne proudit kapalina</t>
  </si>
  <si>
    <t>Požadované vlastnosti:</t>
  </si>
  <si>
    <t xml:space="preserve">        - realistická pevnost</t>
  </si>
  <si>
    <t xml:space="preserve">        - možnost palpace orientačních bodů</t>
  </si>
  <si>
    <t xml:space="preserve">        - možnost přípravy kůže pomocí dezinfekce</t>
  </si>
  <si>
    <t xml:space="preserve">        - možnost nastavení polohy jehly a její vsunutí</t>
  </si>
  <si>
    <t xml:space="preserve">        - mozkomíšní mok proudí při úspěšném provedení</t>
  </si>
  <si>
    <t xml:space="preserve">        - možnost odběru mozkomíšního moku</t>
  </si>
  <si>
    <t xml:space="preserve">        - možnost měření tlaku mozkomíšního moku</t>
  </si>
  <si>
    <t>Příslušenství:</t>
  </si>
  <si>
    <t xml:space="preserve">        - podstavec pro stabilitu během nácviku</t>
  </si>
  <si>
    <t xml:space="preserve">        - transportní obal</t>
  </si>
  <si>
    <t xml:space="preserve">        - návod v českém jazyce</t>
  </si>
  <si>
    <t>Počet kusů:  2 ks</t>
  </si>
  <si>
    <t xml:space="preserve">        - realistické morfologické a anatomické vlastnosti lidského těla dospělého člověka</t>
  </si>
  <si>
    <t xml:space="preserve">        - poskytuje realistický obraz anatomie srdce</t>
  </si>
  <si>
    <t xml:space="preserve">        - možnost využití pro zobrazení TTE (transthoracic echocardiography)</t>
  </si>
  <si>
    <t xml:space="preserve">        - možnost využití pro zobrazení TEE (transesophageal echocardiography)</t>
  </si>
  <si>
    <t xml:space="preserve">        - poskytuje kvalitní diagnostický obraz</t>
  </si>
  <si>
    <t xml:space="preserve">        - umožňují rozpoznat patologii</t>
  </si>
  <si>
    <t xml:space="preserve">        - umožňují využití 2D, Doppler a M-mode zobrazení</t>
  </si>
  <si>
    <t xml:space="preserve">        - poskytnutí služeb softwarové podpory a přístupu k novým verzím softwaru</t>
  </si>
  <si>
    <t xml:space="preserve">        - možnost Biplane imaging</t>
  </si>
  <si>
    <t>Požadované moduly pro zobrazení patologií:</t>
  </si>
  <si>
    <t xml:space="preserve">        - normální fyziologický obraz srdce</t>
  </si>
  <si>
    <t xml:space="preserve">        - normální plíce</t>
  </si>
  <si>
    <t xml:space="preserve">        - dysfunkce levé komory</t>
  </si>
  <si>
    <t xml:space="preserve">        - abnormalita pohybu přední stěny levé komory</t>
  </si>
  <si>
    <t xml:space="preserve">        - hypovolemie</t>
  </si>
  <si>
    <t xml:space="preserve">        - aortální stenóza</t>
  </si>
  <si>
    <t xml:space="preserve">        - mitrální stenóza</t>
  </si>
  <si>
    <t xml:space="preserve">        - mitrální regurgitace</t>
  </si>
  <si>
    <t xml:space="preserve">        - aortální disekce</t>
  </si>
  <si>
    <t xml:space="preserve">        - porucha síňového septa</t>
  </si>
  <si>
    <t xml:space="preserve">        - mechanická aortální chlopeň</t>
  </si>
  <si>
    <t xml:space="preserve">        - dysfunkce pravé komory s trikuspidální regulací</t>
  </si>
  <si>
    <t xml:space="preserve">        - aortální stenóza, mitrální stenóza</t>
  </si>
  <si>
    <t xml:space="preserve">        - varianty Left Atrial Appendage (LAA)</t>
  </si>
  <si>
    <t xml:space="preserve">        - pleurální výpotek</t>
  </si>
  <si>
    <t xml:space="preserve">        - srdeční tamponáda</t>
  </si>
  <si>
    <t xml:space="preserve">        - regurgitace aorty</t>
  </si>
  <si>
    <t xml:space="preserve">        - pneumotorax</t>
  </si>
  <si>
    <t xml:space="preserve">        - plicní embolie</t>
  </si>
  <si>
    <t xml:space="preserve">        - hypertrofické kardiomyopatie</t>
  </si>
  <si>
    <t xml:space="preserve">        - abnormalita regionálního pohybu stěny spojená s onemocněním koronární arterie</t>
  </si>
  <si>
    <t xml:space="preserve">        - zobrazení správného a nesprávného postavení při TAVR (Transcatheter aortic valve replacement)</t>
  </si>
  <si>
    <t>Požadované příslušenství:</t>
  </si>
  <si>
    <t xml:space="preserve">        - napájecí adaptér</t>
  </si>
  <si>
    <t xml:space="preserve">        - software</t>
  </si>
  <si>
    <t xml:space="preserve">        - zobrazení realistických morfologických a anatomických struktur dýchací soustavy dospělého člověka</t>
  </si>
  <si>
    <t xml:space="preserve">        - virtuální modelování řady anatomických a patologických scénářů ve vysokém rozlišení</t>
  </si>
  <si>
    <t xml:space="preserve">        - dostupnost scénářů horních a dolních dýchacích cest</t>
  </si>
  <si>
    <t xml:space="preserve">        - možnost zpětné vazby a metriky skórování</t>
  </si>
  <si>
    <t xml:space="preserve">        - možnost nahrávání a zpětného přehrávání</t>
  </si>
  <si>
    <t xml:space="preserve">        - virtuální formát umožňující trénink dílčích úkolů</t>
  </si>
  <si>
    <t xml:space="preserve">        - možnost využití s plně funkčním bronchoskopem</t>
  </si>
  <si>
    <t xml:space="preserve">        - normální fyziologický struktur dýchací soustavy</t>
  </si>
  <si>
    <t xml:space="preserve">        - zobrazení patologických scénářů</t>
  </si>
  <si>
    <t>Prostřednictvím modelu se studenti naučí teoreticky a prakticky zvládnout postupy používané k efektivní léčbě náhlé zástavby oběhu u kritických stavů, které mohou způsobit srdeční zástavu.</t>
  </si>
  <si>
    <t>Prostřednictvím modelu se studenti naučí poskytnout správnou péči nemocným se zástavou oběhu ve specifických situacích.</t>
  </si>
  <si>
    <t xml:space="preserve">        - systém umožňuje procvičování zajištění dýchacích cest pomocí orotracheální intubace, Laryngeální masky LM a Combituby</t>
  </si>
  <si>
    <t xml:space="preserve">        - možnost simulace realistické defibrilace</t>
  </si>
  <si>
    <t xml:space="preserve">        - počet simulací EKG srdce - minimálně 26</t>
  </si>
  <si>
    <t xml:space="preserve">        - možnost virtuální simulace artefaktů EKG </t>
  </si>
  <si>
    <t xml:space="preserve">        - systém včetně obslužného softwaru</t>
  </si>
  <si>
    <t xml:space="preserve">        - bezplatná možnost aktualizace obslužného softwaru</t>
  </si>
  <si>
    <t xml:space="preserve">        - systém umožňující automaticky detekovat defibrilaci</t>
  </si>
  <si>
    <t xml:space="preserve">        - systém pracující s minimem kabelů a vodičů - co nejvyšší podíl bezdrátové technologie, aby bylo možné systém umístit do realistického prostředí mimo počítače a napájecí zdroje. (Důvodem je volnost při simulovaných akcích a možnost využití širokého spektra scénářů.</t>
  </si>
  <si>
    <t xml:space="preserve">        - systém je vybaven nástrojem pro sledování účinnosti resuscitace, včetně výsledků dosažených pro objem ventilace a hloubku vnější komprese hrudníku</t>
  </si>
  <si>
    <t xml:space="preserve">        - systém dokáže indikovat nafouknutí žaludku a nesprávné umístění rukou při kardiopulmonální resuscitaci</t>
  </si>
  <si>
    <t xml:space="preserve">        - dýchací cesty figuríny se otevírají pouze při technicky správném manévru</t>
  </si>
  <si>
    <t xml:space="preserve">        - jednoduchá možnost změny tuhosti hrudníku pro provádění kardiopulmonální resuscitace</t>
  </si>
  <si>
    <t>Napájení - baterie + 9 V DC adaptér</t>
  </si>
  <si>
    <t xml:space="preserve">        - baterie</t>
  </si>
  <si>
    <t xml:space="preserve">        - bezdrátový pacientský simulátor o velikosti dospělého pacienta</t>
  </si>
  <si>
    <t xml:space="preserve">        - vysoce konfigurovatelné dýchací cesty obsahující nastavitelnou plicní poddajnost</t>
  </si>
  <si>
    <t xml:space="preserve">        - možnost simulace komplikovaných případů zajištění dýchacích cest</t>
  </si>
  <si>
    <t xml:space="preserve">        - oči reagující na osvit a klinický stav</t>
  </si>
  <si>
    <t xml:space="preserve">        - technologie umožňující automatické rozpoznávání léků a pomůcek pro zajištění dýchacích cest</t>
  </si>
  <si>
    <t xml:space="preserve">        - automatické měření objemu a koncentrace léků a intravenózních tekutin</t>
  </si>
  <si>
    <t xml:space="preserve">        - možnost simulace krvácení</t>
  </si>
  <si>
    <t xml:space="preserve">        - simulace sekretů: pocení, slzení, pěna u úst, moč a sekrece z uší se přivádí z vnitřního zásobníku tekutiny</t>
  </si>
  <si>
    <t xml:space="preserve">        - možnost simulace křeče, epileptického záchvatu</t>
  </si>
  <si>
    <t xml:space="preserve">        - možnost zpětné vazby kvality kardiopulmonální resuscitace</t>
  </si>
  <si>
    <t xml:space="preserve">        - možnost simulace vaskulárního a intraoseálního přístupu</t>
  </si>
  <si>
    <t xml:space="preserve">        - ovládání simulací na základě předprogramovaných a validovaných pacientských případů</t>
  </si>
  <si>
    <t xml:space="preserve">        - bezdrátové spojení simulátoru s ovládacím panelem</t>
  </si>
  <si>
    <t xml:space="preserve">        - pohyblivé části - ramena, krk, kyčle, koleno, kotník</t>
  </si>
  <si>
    <t xml:space="preserve">        - vyměnitelné zevní genitálie (mužské, ženské, neutrální)</t>
  </si>
  <si>
    <t>Požadovaná technická specifikace:</t>
  </si>
  <si>
    <t>Simulátor pro pokročilou výuku a výcvik urgentní péče.</t>
  </si>
  <si>
    <t xml:space="preserve">        - provoz z elektrické sítě a z dobijitelných akumulátorů</t>
  </si>
  <si>
    <t xml:space="preserve">        - možnost dobíjení akumulátorů uvnitř simulátoru i po vyjmutí</t>
  </si>
  <si>
    <t xml:space="preserve">        - možnost výměny akumulátorů za provozu simulátoru bez nutnosti vypnutí simulátoru</t>
  </si>
  <si>
    <t xml:space="preserve">        - plně bezdrátové propojení s ovládacím počítačem a simulovaným pacientským monitorem prostřednictvím spolehlivé bezdrátové technologie</t>
  </si>
  <si>
    <t xml:space="preserve">        - při bezdrátovém spojení figuríny s ovládacími prvky a pro provoz figuríny není nutné internetové připojení</t>
  </si>
  <si>
    <t xml:space="preserve">        - nádrže na provozní tekutiny, tlakové nádoby, kompresor, akumulátory a ostatní příslušenství pro chod simulátoru jsou umístěny uvnitř simulátoru a nenarušují vizuální dojem reálného modelu</t>
  </si>
  <si>
    <t xml:space="preserve">        - simulátor umožňuje hlasovou komunikaci mezi instrukturem a trénujícím, kdy instruktorův hlas je přenášen do simulátoru a zpětně instruktor slyší veškeré dění v okolí simulátoru</t>
  </si>
  <si>
    <t xml:space="preserve">        - možnost ovládání simulátoru instruktorem on-line, kdy instruktor ovládá simulátor dle potřeb simulace a má možnost ihned reagovat ne konkrétní situace</t>
  </si>
  <si>
    <t xml:space="preserve">        - možnost automatického režimu simulátoru - simulátor je ovládán scénářem a funguje automaticky, včetně všech reakcí na léčebné postupy prováděné studentem</t>
  </si>
  <si>
    <t xml:space="preserve">        - možnost využití před programovaných scénářů</t>
  </si>
  <si>
    <t xml:space="preserve">        - simulátor sutomaticky zaznamenává bez zásahu instruktora prováděné úkony jako je hmatání pulzu, měření krevního tlaku, záklon hlavy, punkci hrudníku, zavedení močové cévky, vyšetření zorniček osvitem, kardiopulmonální resuscitace (KPR), defibrilace, zahájení či ukončení monitorování vitálních funkcí, které jsou fyzicky prováděné na simulovaném pacientském monitoru</t>
  </si>
  <si>
    <t xml:space="preserve">        - simulátor automaticky zaznamenává bez zásahu instruktora všechny použité pomůcky a přístroje, např. použití ventilační masky, pomůcky na zajištění dýchacích cest, použití kyslíkové masky, napojení ventilátoru, odsání sekretu z dýchacích cest atd.</t>
  </si>
  <si>
    <t xml:space="preserve">        - simulátor je vybaven předpřipraveným i.v. vstupem (kanylou) na paži s automatickým rozpoznáváním podávaných léků (generický název, množství, koncentrace, dávka)</t>
  </si>
  <si>
    <t xml:space="preserve">        - adekvátní odezvu na léky je možné naprogramovat dle potřeb uživatele</t>
  </si>
  <si>
    <t xml:space="preserve">        - úkony jsou zaznamenávány v časové posloupnosti s přesným časem od začátku simulace</t>
  </si>
  <si>
    <t xml:space="preserve">        - záznam aktuálního klinického stavu pacienta</t>
  </si>
  <si>
    <t xml:space="preserve">        - instruktor může během simulace vkládat komentáře do záznamu o simulaci</t>
  </si>
  <si>
    <t xml:space="preserve">        - možnost záznamu simulace na video i audio záznam</t>
  </si>
  <si>
    <t>Požadované klinické vlastnosti - dýchycí systém:</t>
  </si>
  <si>
    <t>Požadované klinické vlastnosti - simulace komplikací dýchacích cest:</t>
  </si>
  <si>
    <t xml:space="preserve">        - edém jazyka</t>
  </si>
  <si>
    <t xml:space="preserve">        - hltanový edém</t>
  </si>
  <si>
    <t xml:space="preserve">        - laryngospazmus</t>
  </si>
  <si>
    <t xml:space="preserve">        - trizmus</t>
  </si>
  <si>
    <t xml:space="preserve">        - strnutí šíje</t>
  </si>
  <si>
    <t xml:space="preserve">        - zapadnutí jazyka</t>
  </si>
  <si>
    <t xml:space="preserve">        - obstrukce dýchacích cest</t>
  </si>
  <si>
    <t xml:space="preserve">        - spontánní dýchání</t>
  </si>
  <si>
    <t xml:space="preserve">        - zvedání a klesání hrudníku (oboustranné a jednostranné)</t>
  </si>
  <si>
    <t xml:space="preserve">        - možnost poslechu dechových ozev včetně patologií</t>
  </si>
  <si>
    <t>Požadované klinické vlastnosti - cirkulační systém:</t>
  </si>
  <si>
    <t xml:space="preserve">        - zajištění dýchacích cest a komplikací při zajišťování průchodnosti dýchacích cest</t>
  </si>
  <si>
    <t xml:space="preserve">        - možnost manipulace s čelistí, předsunutí čelisti</t>
  </si>
  <si>
    <t xml:space="preserve">        - možnost nácviku odsávání (orální a nazofaryngeální) - s automatickou detekcí provedení úkonu (systém automaticky zaznamenává použití odsávacího katetru v dutině ústní či nosní)</t>
  </si>
  <si>
    <t xml:space="preserve">        - možnost umělé plicní ventilace</t>
  </si>
  <si>
    <t xml:space="preserve">        - možnost intubace a zajištění dýchacích cest běžně používanými pomůckami</t>
  </si>
  <si>
    <t xml:space="preserve">        - regulovatelnost rezistence plic (každá plíce samostatně), nastavitelná compliance</t>
  </si>
  <si>
    <t xml:space="preserve">        - nastavitelnost distenze žaludku</t>
  </si>
  <si>
    <t xml:space="preserve">        - detekce správné polohy hlavy</t>
  </si>
  <si>
    <t xml:space="preserve">        - hmatatelný pulz na:</t>
  </si>
  <si>
    <t xml:space="preserve">            - arteria karotis (krční tepny)</t>
  </si>
  <si>
    <t xml:space="preserve">            - arteria brachialis (pažní tepny)</t>
  </si>
  <si>
    <t xml:space="preserve">            - arteria radialis (vřetení tepny)</t>
  </si>
  <si>
    <t xml:space="preserve">            - arteria femoralis (stehenní tepny)</t>
  </si>
  <si>
    <t xml:space="preserve">            - arteria poplitea (podkolenní tepny)</t>
  </si>
  <si>
    <t xml:space="preserve">            - arteria dorsalis pedis (hřbetní tepny nohy)</t>
  </si>
  <si>
    <t xml:space="preserve">            - arteria tibialis posterior (zadní holenní tepny)</t>
  </si>
  <si>
    <t xml:space="preserve">        - pulz je synchronizovaný s EKG a kvalita odpovídá nastavenému krevnímu tlaku (fyziologická odezva)</t>
  </si>
  <si>
    <t>Požadované klinické vlastnosti - krevní tlak:</t>
  </si>
  <si>
    <t xml:space="preserve">        - součástí simulátoru je tonometr na měření krevního tlaku</t>
  </si>
  <si>
    <t xml:space="preserve">        - při měření lze slyšet ve fonendoskopu reálné Korotkovy fenomény</t>
  </si>
  <si>
    <t>Požadované klinické vlastnosti - kardiologické funkce:</t>
  </si>
  <si>
    <t xml:space="preserve">        - extenzivní knihovna EKG rytmů</t>
  </si>
  <si>
    <t xml:space="preserve">        - možnost manuálního vkládání extrasystol do EKG</t>
  </si>
  <si>
    <t xml:space="preserve">        - možnost úpravy EKG křivky "on-line" instruktorem (možnost změny jednotlivých ST úseků)</t>
  </si>
  <si>
    <t xml:space="preserve">        - možnost poslechu srdečních ozev - čtyři přední místa na hrudníku</t>
  </si>
  <si>
    <t xml:space="preserve">        - monitorování rytmu běžným EKG - 4 sv. kabel</t>
  </si>
  <si>
    <t xml:space="preserve">        - zobrazení 12ti svodového EKG na simulovaném monitoru (simulované)</t>
  </si>
  <si>
    <t xml:space="preserve">        - možnost defibrilace a kardioverze standardními energiemi</t>
  </si>
  <si>
    <t>Požadované klinické vlastnosti - sekrece:</t>
  </si>
  <si>
    <t xml:space="preserve">        - slzení</t>
  </si>
  <si>
    <t xml:space="preserve">        - simulace pocení (na čele)</t>
  </si>
  <si>
    <t xml:space="preserve">        - sekrece z dutiny nosní</t>
  </si>
  <si>
    <t xml:space="preserve">        - sekrece z uší</t>
  </si>
  <si>
    <t xml:space="preserve">        - sliny a pěna od úst</t>
  </si>
  <si>
    <t>Požadované klinické vlastnosti - cyanóza:</t>
  </si>
  <si>
    <t xml:space="preserve">        - naznačená v oblasti rtů</t>
  </si>
  <si>
    <t xml:space="preserve">        - spuštění automaticky na základě hodnoty SpO2</t>
  </si>
  <si>
    <t>Požadované klinické vlastnosti - oči:</t>
  </si>
  <si>
    <t xml:space="preserve">        - pohyb očních víček, mrkání, otvírání a zavírání očí</t>
  </si>
  <si>
    <t xml:space="preserve">        - adekvátní reakce zorniček na osvit</t>
  </si>
  <si>
    <t xml:space="preserve">        - možnost nastavení velikosti zorniček - mydriáza, myóza</t>
  </si>
  <si>
    <t xml:space="preserve">        - každé oko lze ovládat samostatně</t>
  </si>
  <si>
    <t>Požadované klinické vlastnosti - simulace křečí:</t>
  </si>
  <si>
    <t xml:space="preserve">        - tonické</t>
  </si>
  <si>
    <t xml:space="preserve">        - tonicko klonické</t>
  </si>
  <si>
    <t>Požadované klinické vlastnosti - močení:</t>
  </si>
  <si>
    <t xml:space="preserve">        - diuréza - možnost simulace močení (reálný odtok moči) dle scénáře</t>
  </si>
  <si>
    <t xml:space="preserve">        - možnost cévkování - obě pohlaví</t>
  </si>
  <si>
    <t>Požadované klinické vlastnosti - krvácení:</t>
  </si>
  <si>
    <t xml:space="preserve">        - simulace krvácení  rány s reálnou hemodynamickou odezvou, tj. odezva v krevním tlaku, tepové frekvenci včetně vlivu zástavy krvácení a dohrazení krevního oběhu</t>
  </si>
  <si>
    <t>Požadované klinické vlastnosti - možnosti nácviku jednotlivých výkonů a vyšetření:</t>
  </si>
  <si>
    <t xml:space="preserve">        - zajištění dýchacích cest a ventilace pomocí běžně používaných pomůcek (ETT rourka, kombitubus, LMA, iGel)</t>
  </si>
  <si>
    <t xml:space="preserve">        - chirurgické zajištění DC (koniopunkce, koniotomie)</t>
  </si>
  <si>
    <t xml:space="preserve">        - punkce hrudníku, hrudní drenáž</t>
  </si>
  <si>
    <t>Požadované klinické vlastnosti - IO přístup:</t>
  </si>
  <si>
    <t xml:space="preserve">        - s možností použití vrtačky</t>
  </si>
  <si>
    <t xml:space="preserve">        - sternum, holeň</t>
  </si>
  <si>
    <t xml:space="preserve">        - možnopst aspirace simulované krve</t>
  </si>
  <si>
    <t>Požadované klinické vlastnosti - poslech:</t>
  </si>
  <si>
    <t xml:space="preserve">        - jednostranné i oboustranné dechové ozvy</t>
  </si>
  <si>
    <t xml:space="preserve">        - normální a abnosrmální dechové ozvy</t>
  </si>
  <si>
    <t xml:space="preserve">        - poslechové vyšetření srdce na čtyřech předních místech hrudníku</t>
  </si>
  <si>
    <t xml:space="preserve">        - poslechové vyšetření břicha</t>
  </si>
  <si>
    <t>Požadované klinické vlastnosti - simulovaný pacientský monitor:</t>
  </si>
  <si>
    <t xml:space="preserve">        - bezdrátový přenos dat ze simulátoru</t>
  </si>
  <si>
    <t xml:space="preserve">        - dotykový</t>
  </si>
  <si>
    <t xml:space="preserve">        - možnost připojení myši</t>
  </si>
  <si>
    <t xml:space="preserve">        - vysoce konfigurovatelný (možnost nastavení rozložení a barvy křivek)</t>
  </si>
  <si>
    <t>Požadované klinické vlastnosti - zobrazované simulované parametry:</t>
  </si>
  <si>
    <t xml:space="preserve">        - EKG</t>
  </si>
  <si>
    <t xml:space="preserve">        - SpO2</t>
  </si>
  <si>
    <t xml:space="preserve">        - CO2</t>
  </si>
  <si>
    <t xml:space="preserve">        - ABP (arteriální krevní tlak)</t>
  </si>
  <si>
    <t xml:space="preserve">        - CVP (centrální venózní tlak)</t>
  </si>
  <si>
    <t xml:space="preserve">        - PAP (pulmonální arteriální tlak)</t>
  </si>
  <si>
    <t xml:space="preserve">        - PCWP (pulmonální kapilární tlak v zaklínění)</t>
  </si>
  <si>
    <t xml:space="preserve">        - NIBP (neinvazivní krevní tlak)</t>
  </si>
  <si>
    <t xml:space="preserve">        - TOF (Fallotova tetralogie)</t>
  </si>
  <si>
    <t xml:space="preserve">        - srdeční výdej (Cardiac Output)</t>
  </si>
  <si>
    <t xml:space="preserve">        - teplota (vnitřní a periferní)</t>
  </si>
  <si>
    <t xml:space="preserve">        - přídavné a programovatelné parametry, např. ICP (nitrolební tlak)</t>
  </si>
  <si>
    <t xml:space="preserve">        - zobrazení rentgenového snímku</t>
  </si>
  <si>
    <t xml:space="preserve">        - možností nahrání vlastních RTG snímků ze systému PACS</t>
  </si>
  <si>
    <t xml:space="preserve">        - zobrazení 12ti svodového EKG  </t>
  </si>
  <si>
    <t xml:space="preserve">        - zobrazení vlastních snímků/obrazů</t>
  </si>
  <si>
    <t xml:space="preserve">        - zobrazení vlastních videosekvencí</t>
  </si>
  <si>
    <t xml:space="preserve">        - možnost zapínání a vypínání zobrazovaných hodnot z instruktorského počítače</t>
  </si>
  <si>
    <t>Požadované softwarové vybavení:</t>
  </si>
  <si>
    <t xml:space="preserve">        - software na ovládání simulátoru</t>
  </si>
  <si>
    <t xml:space="preserve">        - software simulující pacientský monitor s vitálními funkcemi simulátoru</t>
  </si>
  <si>
    <t xml:space="preserve">        - software na vytváření kompletních scénářů a klinických odezev na léky a úkony</t>
  </si>
  <si>
    <t xml:space="preserve">        - program pro prezentaci záznamu průběhu výuky - "debriefing", pomocí něho lze promítat nácvik v časovém sledu včetně zobrazení náhledu pacientského simulátoru, obrazového záznamu a zvukového záznamu</t>
  </si>
  <si>
    <t xml:space="preserve">        - bateri</t>
  </si>
  <si>
    <t>Počet kusů:  1 ks</t>
  </si>
  <si>
    <t>Celotělový počítačem řízený pacientský simulátor.</t>
  </si>
  <si>
    <t>Realistický vzhled zhruba 5-ti letého dítěte s přirozenými proporcemi.</t>
  </si>
  <si>
    <t>Simulátor je určen pro výuku specializované lékařské a specializované ošetřovatelské péče v gynekologii.</t>
  </si>
  <si>
    <t>Studenti se díky simulátoru naučí teoreticky i prakticky zvládnout postupy používané v gynekologii.</t>
  </si>
  <si>
    <t xml:space="preserve">        - realistické morfologické a anatomické vlastnosti lidského těla</t>
  </si>
  <si>
    <t xml:space="preserve">        - snadný transport pro nácvik hospitalizačních scénářů</t>
  </si>
  <si>
    <t xml:space="preserve">        - omyvatelný materiál odolný vůči působení běžných dezinfekčních prostředků pro dezinfekci povrchů</t>
  </si>
  <si>
    <t xml:space="preserve">        - možnost simulace techniky vložení nitroděložního tělíska</t>
  </si>
  <si>
    <t xml:space="preserve">        - možnost simulace vizuálního zjištění normálního a abnormálního děložního čípku</t>
  </si>
  <si>
    <t xml:space="preserve">        - minimálně 7x normální a abnormální děložní čípek</t>
  </si>
  <si>
    <t xml:space="preserve">        - minimálně 1x normální děloha s šesti oddělitelnými děložními čípky</t>
  </si>
  <si>
    <t xml:space="preserve">        - minimálně 1x břišní kryt</t>
  </si>
  <si>
    <t xml:space="preserve">        - minimálně 2x náhradní rezervoár</t>
  </si>
  <si>
    <t xml:space="preserve">        - úložný vak pro snadný transport</t>
  </si>
  <si>
    <t xml:space="preserve">        - minimálně 2x děloha pro zavedení IUD</t>
  </si>
  <si>
    <t>Návod obsluhy v českém jazyce.</t>
  </si>
  <si>
    <t>Model pro výuku specializované lékařské a osetřovatelské péče v gynekologii.</t>
  </si>
  <si>
    <t>Prostřednictvím modelu se frekventanti naučí teoreticky a prakticky zvládnout postupy používané v gynekologii.</t>
  </si>
  <si>
    <t>Výuka prostřednictvím modelu bude využitelná ve vzdělávání lékařů a nelékařských zdravotnických profesí.</t>
  </si>
  <si>
    <t xml:space="preserve">        - poskytuje vysoce realistickou simulací ženských reprodukčních orgánů</t>
  </si>
  <si>
    <t xml:space="preserve">        - vyroben z realistického materiálu, který umožňuje procvičovat vyšetřovací postupy pomocí palpace, cytologické stěry, použití kovového zrcátka</t>
  </si>
  <si>
    <t xml:space="preserve">        - systém poskytující rychlou a jednoduchou výměnu dělohy různých velikostí a patologií, které jsou součástí dodávky</t>
  </si>
  <si>
    <t xml:space="preserve">        - vyměnitelné dělohy součástí dodávky: dutá, malá, střední, velká, děloha s cystou na vaječníku, fibroidní děloha, zakloněná děloha</t>
  </si>
  <si>
    <t xml:space="preserve">        - realistický charakter konečníku umožňující při vyšetření cítit blízkost střev a porodního kanálu</t>
  </si>
  <si>
    <t xml:space="preserve">        - materiál odolný vůči působení běžných dezinfekčních prostředků pro dezinfekci povrchů</t>
  </si>
  <si>
    <t xml:space="preserve">        - možnost opakovaných oprav mechanického poškození modelu</t>
  </si>
  <si>
    <t xml:space="preserve">        - minimálně 7 vyměnitelných děloh: dutá, malá, střední, velká, děloha s cystou na vaječníku, fibroidní děloha, zakloněná děloha</t>
  </si>
  <si>
    <t>Komplexní bezdrátový celotělový pacientský simulátor.</t>
  </si>
  <si>
    <t>Barva pokožky je světlá.</t>
  </si>
  <si>
    <t>Zabudované bezdrátové spojení s tabletem.</t>
  </si>
  <si>
    <t>Pohyblivá hlava, čelist, ramena, lokty, kyčle, kolena a kotníky.</t>
  </si>
  <si>
    <t>Manuální otevírání a zavírání očí.</t>
  </si>
  <si>
    <t>Bezdrátové přehrávání nahraných zvuků a odpovědí.</t>
  </si>
  <si>
    <t>Vytváření a ukládání hlasové odpovědi v libovolném jazyce.</t>
  </si>
  <si>
    <t>Instruktor může simulovat hlas pacienta a poslouchat odpovědi pěčovatele.</t>
  </si>
  <si>
    <t>Dýchací cesty:</t>
  </si>
  <si>
    <t xml:space="preserve">        - několik zvuků horních cest dýchacích synchronizovaných s dýcháním</t>
  </si>
  <si>
    <t xml:space="preserve">        - ventilace pomocí masky</t>
  </si>
  <si>
    <t xml:space="preserve">        - anatomicky přesné dýchací cesty včetně jazyka, epiglotis, hlasivek a jícnu</t>
  </si>
  <si>
    <t xml:space="preserve">        - použití standardních nástrojů pro zajištění vyšetření a zajištění dýchacích cest</t>
  </si>
  <si>
    <t xml:space="preserve">        - nazální a orální intubace</t>
  </si>
  <si>
    <t xml:space="preserve">        - endotracheální intubace s použitím běžných nástrojů</t>
  </si>
  <si>
    <t xml:space="preserve">        - umístění nasogastrické nebo orogastrické sondy</t>
  </si>
  <si>
    <t xml:space="preserve">        - Sellickův manévr umožňuje pohled na hlasivky</t>
  </si>
  <si>
    <t>Dýchání:</t>
  </si>
  <si>
    <t xml:space="preserve">        - samovolné dýchání a zvedání hrudníku pomocí vnitřního kompresoru</t>
  </si>
  <si>
    <t xml:space="preserve">        - oboustranné zvedání hrudníku</t>
  </si>
  <si>
    <t xml:space="preserve">        - programovatelná rychlost a hloubka dýchání</t>
  </si>
  <si>
    <t xml:space="preserve">        - normální a abnormální plicní zvuky synchronizované s dýchacím rytmem</t>
  </si>
  <si>
    <t>Srdce:</t>
  </si>
  <si>
    <t xml:space="preserve">        - možnost snímání EKG reálným přístrojem ze 4 vodivých míst na kůži</t>
  </si>
  <si>
    <t xml:space="preserve">        - normální a abnormální srdeční zvuky synchronizované s EKG</t>
  </si>
  <si>
    <t xml:space="preserve">        - možnost změny rychlosti a intenzity srdečních zvuků</t>
  </si>
  <si>
    <t xml:space="preserve">        - automatická detekce kompresí hrudníku</t>
  </si>
  <si>
    <t xml:space="preserve">        - komprese hrudníku generují palpovatelný puls a EKG</t>
  </si>
  <si>
    <t>Cirkulace:</t>
  </si>
  <si>
    <t xml:space="preserve">        - měření krevního tlaku palpací a auskultaci pomocí reálných nástrojů</t>
  </si>
  <si>
    <t xml:space="preserve">        - palpovatelný puls na a. radialis</t>
  </si>
  <si>
    <t xml:space="preserve">        - možnost použití skutečné manžety pro měření tlaku</t>
  </si>
  <si>
    <t xml:space="preserve">        - slyšitelné Korotkovy zvuky mezi systolickým a diastolickým tlakem</t>
  </si>
  <si>
    <t xml:space="preserve">        - bilaterální puls synchronizovaný s krevním tlakem a tepovou frekvencí</t>
  </si>
  <si>
    <t xml:space="preserve">        - karotida</t>
  </si>
  <si>
    <t xml:space="preserve">        - brachiální tepna</t>
  </si>
  <si>
    <t xml:space="preserve">        - radiální tepna</t>
  </si>
  <si>
    <t xml:space="preserve">        - bilaterálně intravenózní předloktí s možností plnění/vyprázdnění</t>
  </si>
  <si>
    <t xml:space="preserve">        - místa pro intramuskulární a subkutánní injekce</t>
  </si>
  <si>
    <t xml:space="preserve">        - realistická odezva při správném provedení intravenózního vpichu</t>
  </si>
  <si>
    <t xml:space="preserve">        - vaječníkové a děložní tepny a žíly s funkcí krvácení</t>
  </si>
  <si>
    <t xml:space="preserve">        - vitální signály odrážejí fyziologické změny způsobené krvácením během scénáře</t>
  </si>
  <si>
    <t xml:space="preserve">        - měření saturace kyslíku pomocí reálných zařízení</t>
  </si>
  <si>
    <t>Břišní stěna pro laparotomii:</t>
  </si>
  <si>
    <t xml:space="preserve">        - včetně břišní vložky:</t>
  </si>
  <si>
    <t xml:space="preserve">            - mnohovrstvý design replikuje reálnou pokožku, podkožní tuk, fascii, svaly a peritoneum</t>
  </si>
  <si>
    <t xml:space="preserve">            - použití skutečných nástrojů pro řez, disekci a šití</t>
  </si>
  <si>
    <t xml:space="preserve">            - může být použita minimálně 4x</t>
  </si>
  <si>
    <t xml:space="preserve">            - krvácí</t>
  </si>
  <si>
    <t xml:space="preserve">            - pro Pfannensietlův nebo vertikální řez</t>
  </si>
  <si>
    <t xml:space="preserve">            - použití laparoskopických trokarů - obsahuje minimálně 8 přístupů: minimálně 3 vpravo, minimálně 3 vlevo a minimálně 2 ve střední čáře</t>
  </si>
  <si>
    <t>Vložka se střevy:</t>
  </si>
  <si>
    <t xml:space="preserve">        - vložka, která může být vložena nad dělohou</t>
  </si>
  <si>
    <t xml:space="preserve">        - střeva mohou být odsunuty na stranu pomocí standardních technik pro přístup k dalším strukturám</t>
  </si>
  <si>
    <t>Děloha verze 1:</t>
  </si>
  <si>
    <t xml:space="preserve">        - děloha standardní velikosti s ektopickým těhotenstvím a krvácením</t>
  </si>
  <si>
    <t xml:space="preserve">        - simuluje prasknutí ektopického těhotenství s krvácením a těžkým vaginálním krvácením z dělohy</t>
  </si>
  <si>
    <t>Děloha verze 2:</t>
  </si>
  <si>
    <t xml:space="preserve">        - zvětšená děloha s dermoidní cystou a ektopickým těhotenstvím</t>
  </si>
  <si>
    <t xml:space="preserve">        - simuluje prasknutí ektopického těhotenství s krvácením a realistickou dermoidní cystou</t>
  </si>
  <si>
    <t>Děloha verze 3:</t>
  </si>
  <si>
    <t xml:space="preserve">        - zvětšená fibroidní děloha</t>
  </si>
  <si>
    <t xml:space="preserve">        - simuluje krvácení fibroidy uvnitř stěny, cystu a endometriom</t>
  </si>
  <si>
    <t xml:space="preserve">        - další procedury, které lze provádět zahrnují - unilaterální oophorektomii, konizaci krčku, chromopertubaci a hysterektomii</t>
  </si>
  <si>
    <t xml:space="preserve">        - přítomnost krevních cév umožňuje krvácení během zákroku</t>
  </si>
  <si>
    <t>Všechny dělohy v sobě obsahují vaječníkové a děložní žíly a tapny, močový měchýř, vaječníky, vejcovody, peritoneum, ureter, perineum s vagínou a okolitá ligamenta.</t>
  </si>
  <si>
    <t>Scénáře k simulátoru:</t>
  </si>
  <si>
    <t xml:space="preserve">        - prasknutí ektopického těhotenství</t>
  </si>
  <si>
    <t xml:space="preserve">        - pánevní hmota v těhotenství</t>
  </si>
  <si>
    <t xml:space="preserve">        - septický potrat</t>
  </si>
  <si>
    <t xml:space="preserve">        - porucha sráženlivosti - Von Willebrandova nemoc</t>
  </si>
  <si>
    <t xml:space="preserve">        - pooperační krvácení po konizaci krčku</t>
  </si>
  <si>
    <t xml:space="preserve">        - požár na operačním sále</t>
  </si>
  <si>
    <t xml:space="preserve">        - nedostatek kyslíku na operačním sále</t>
  </si>
  <si>
    <t xml:space="preserve">        - zástava srdce na operačním sále</t>
  </si>
  <si>
    <t xml:space="preserve">        - anafylaktický šok na operačním sále</t>
  </si>
  <si>
    <t xml:space="preserve">        - podchlazení během operace</t>
  </si>
  <si>
    <t>Software:</t>
  </si>
  <si>
    <t xml:space="preserve">        - automaticky detekuje a ukládá akce účastníků</t>
  </si>
  <si>
    <t xml:space="preserve">        - možnost sledovat až 6 účastníků najednou</t>
  </si>
  <si>
    <t xml:space="preserve">        - vytváření a sdílení výsledků</t>
  </si>
  <si>
    <t xml:space="preserve">        - předprogramované scénáře, které lze upravovat během simulace</t>
  </si>
  <si>
    <t xml:space="preserve">        - vytváření a úpravy vlastních scénářů</t>
  </si>
  <si>
    <t xml:space="preserve">        - jednoduché upravování stavu pacienta přímo během simulace</t>
  </si>
  <si>
    <t>Virtuální monitor:</t>
  </si>
  <si>
    <t xml:space="preserve">        - minimálně 20 palcový dotykový PC pro zobrazení fyziologického stavu simulátoru</t>
  </si>
  <si>
    <t>Simulátor je určený pro echokardiografii s anatomicky věrnou podobou oblasti hlavy a trupu.</t>
  </si>
  <si>
    <t>Simulátor obsahuje virtuální bijící 3D srdce pro možnost simulace vyšetření pomocí TTE a TEE.</t>
  </si>
  <si>
    <t>Díky simulátoru získají studenti teoretické a praktické znalosti o echokardiografii a ultrazvuku.</t>
  </si>
  <si>
    <t>Studenti díky simulátoru pochopí anatomii srdce a zároveň se naučí provádět echokardiografii.</t>
  </si>
  <si>
    <t>Výstupem simulátoru je poskytnutí přesných diagnostických obrazů.</t>
  </si>
  <si>
    <t>Simulátor je určen pro provádění bronchoskopie s možností zobrazení anatomicky věrné podoby dýchací soustavy.</t>
  </si>
  <si>
    <t>Díky simulátorů získají studenti teoretické a praktické znalosti o bronchoskopii a provádět ji.</t>
  </si>
  <si>
    <t>Virtuální modelování rady anatomických a patologických scénářů ve vysokém rozlišení.</t>
  </si>
  <si>
    <t>Výstupem simulátoru je poskytnutí přesných bronchoskopických obrazů.</t>
  </si>
  <si>
    <t>Simulátor novorozence, který je zaměřen na prvních 10 minut života po porodu a poskytuje reálné nacvičování resuscitačních a stabilizačních technik.</t>
  </si>
  <si>
    <t>Umožňuje zvládnout potřebné dovednosti k zajištění dýchacích cest a dalších život ohrožujících stavů.</t>
  </si>
  <si>
    <t xml:space="preserve">        - simulátor je světlé pleti</t>
  </si>
  <si>
    <t xml:space="preserve">        - anatomicky přesné a reálné dýchací cesty</t>
  </si>
  <si>
    <t xml:space="preserve">        - simulace zavádění ET rourky přes ústa a přes nos</t>
  </si>
  <si>
    <t xml:space="preserve">        - zavedení LMA</t>
  </si>
  <si>
    <t xml:space="preserve">        - simulace nácviku Sellickova manévru</t>
  </si>
  <si>
    <t xml:space="preserve">        - možnost ventilace pozitivním tlakem</t>
  </si>
  <si>
    <t xml:space="preserve">        - možnost intubace do pravého bronchu</t>
  </si>
  <si>
    <t xml:space="preserve">        - možnost odsávání</t>
  </si>
  <si>
    <t xml:space="preserve">        - simulátor klade variabilní odpor plic</t>
  </si>
  <si>
    <t xml:space="preserve">        - možnost zavedení žaludeční hadičky</t>
  </si>
  <si>
    <t xml:space="preserve">        - simulátor je schopný spontánního dýchání s variabilní frekvencí</t>
  </si>
  <si>
    <t xml:space="preserve">        - oboustranné a jednostranné zvedání a klesání hrudníku s mechanickou ventilací</t>
  </si>
  <si>
    <t xml:space="preserve">        - možnost normálních i abnormálních dechových zvuků</t>
  </si>
  <si>
    <t xml:space="preserve">        - simulovaná saturace kyslíkem</t>
  </si>
  <si>
    <t xml:space="preserve">            - pneumotorax</t>
  </si>
  <si>
    <t xml:space="preserve">            - jednostranné pohyby hrudníku s mechanickou ventilací</t>
  </si>
  <si>
    <t xml:space="preserve">            - jednostranné dechové ozvy</t>
  </si>
  <si>
    <t xml:space="preserve">            - jednostranná jehlová thorakocentéza, medioxailární</t>
  </si>
  <si>
    <t xml:space="preserve">        - kardiovaskulární systém:</t>
  </si>
  <si>
    <t xml:space="preserve">        - simulace dýchacích komplikací:</t>
  </si>
  <si>
    <t xml:space="preserve">            - rozsáhlá knihovna EKG křivek s frekvencí minimálně od 10 do maximálně 300 úderů/min</t>
  </si>
  <si>
    <t xml:space="preserve">            - simulované EKG monitorování za pomocí tří svodového monitoru</t>
  </si>
  <si>
    <t xml:space="preserve">        - cévní přístup:</t>
  </si>
  <si>
    <t xml:space="preserve">            - přístupný, pupečník s žilním a tepenným přístupem pro bolus nebo infuzi, lze jej řezat</t>
  </si>
  <si>
    <t xml:space="preserve">            - simulovaný návrat krve po kanylaci</t>
  </si>
  <si>
    <t xml:space="preserve">        - volitelné zorničky:</t>
  </si>
  <si>
    <t xml:space="preserve">            - normální</t>
  </si>
  <si>
    <t xml:space="preserve">            - rozšířené</t>
  </si>
  <si>
    <t xml:space="preserve">            - zúžené</t>
  </si>
  <si>
    <t xml:space="preserve">        - pohyby končetin:</t>
  </si>
  <si>
    <t xml:space="preserve">            - ochablé</t>
  </si>
  <si>
    <t xml:space="preserve">            - svalový tonus</t>
  </si>
  <si>
    <t xml:space="preserve">            - spontánní pohyby</t>
  </si>
  <si>
    <t xml:space="preserve">            - záchvat</t>
  </si>
  <si>
    <t xml:space="preserve">        - možnost používat předpřipravené scénáře</t>
  </si>
  <si>
    <t xml:space="preserve">        - krevní oběh:</t>
  </si>
  <si>
    <t xml:space="preserve">            - srdeční ozvy</t>
  </si>
  <si>
    <t xml:space="preserve">            - hmatný pulz pupečníku</t>
  </si>
  <si>
    <t xml:space="preserve">            - bilaterální brachiální pulz</t>
  </si>
  <si>
    <t xml:space="preserve">            - centrální cyanóza</t>
  </si>
  <si>
    <t xml:space="preserve">        - zvuky:</t>
  </si>
  <si>
    <t xml:space="preserve">            - vokální</t>
  </si>
  <si>
    <t xml:space="preserve">            - chrčivé dýchání</t>
  </si>
  <si>
    <t xml:space="preserve">            - pláč</t>
  </si>
  <si>
    <t xml:space="preserve">            - škytání</t>
  </si>
  <si>
    <t xml:space="preserve">        - způsob chování plic:</t>
  </si>
  <si>
    <t xml:space="preserve">            - stridor</t>
  </si>
  <si>
    <t xml:space="preserve">            - pneumonie případně jiné</t>
  </si>
  <si>
    <t xml:space="preserve">        - srdeční funkce:</t>
  </si>
  <si>
    <t xml:space="preserve">            - diastolická šelest</t>
  </si>
  <si>
    <t xml:space="preserve">            - systolická šelest a případně jiné</t>
  </si>
  <si>
    <t xml:space="preserve">        - posteriorní plicní ozvy</t>
  </si>
  <si>
    <t xml:space="preserve">        - anteriorní plicní ozvy</t>
  </si>
  <si>
    <t xml:space="preserve">        - kontrola simulátoru pomocí tabletu</t>
  </si>
  <si>
    <t xml:space="preserve">        - využití předinstalovaných konfigurací nebo vytvoření vlastních</t>
  </si>
  <si>
    <t xml:space="preserve">        - sdílení obrázků z ultrazvuku a CT, laboratorních nálezů a pacientských tabulek</t>
  </si>
  <si>
    <t xml:space="preserve">        - zobrazení až 10-ti číselných parametrů a 6-ti dynamických vln</t>
  </si>
  <si>
    <t>V balení:</t>
  </si>
  <si>
    <t xml:space="preserve">        - chirurgický simulátor</t>
  </si>
  <si>
    <t xml:space="preserve">        - tablet s předinstalovaným UNI systémem</t>
  </si>
  <si>
    <t xml:space="preserve">        - UNI licence včetně 11 scénářů</t>
  </si>
  <si>
    <t xml:space="preserve">        - minimálně 20 palcový dotykový monitor spolu se SW</t>
  </si>
  <si>
    <t xml:space="preserve">        - RF komunikační modul</t>
  </si>
  <si>
    <t xml:space="preserve">        - minimálně 4 břišní vložky</t>
  </si>
  <si>
    <t xml:space="preserve">        - minimálně 12 ks děloh (od každého typu minimálně 4 ks)</t>
  </si>
  <si>
    <t xml:space="preserve">        - scénáře </t>
  </si>
  <si>
    <t xml:space="preserve">        - přepravní obal</t>
  </si>
  <si>
    <t xml:space="preserve">        - baterie a nabíječka baterií</t>
  </si>
  <si>
    <t xml:space="preserve">        - návod k použití v českém jazyce</t>
  </si>
  <si>
    <t>Doplněk obsahuje demonstrační vrozené vady.</t>
  </si>
  <si>
    <t>Je ideální k tréninku situací a specifických potřeb novorozenců s vrozenými anomáliemi.</t>
  </si>
  <si>
    <t>Kit obsahuje tyto vrozené vady:</t>
  </si>
  <si>
    <t xml:space="preserve">        - rozštěp rtu</t>
  </si>
  <si>
    <t xml:space="preserve">        - zhmoždění tváře od kleští</t>
  </si>
  <si>
    <t xml:space="preserve">        - cystický hygrom</t>
  </si>
  <si>
    <t xml:space="preserve">        - polycystické onemocnění ledvin</t>
  </si>
  <si>
    <t xml:space="preserve">        - pupečníkovou kýlu</t>
  </si>
  <si>
    <t xml:space="preserve">        - rozštěp páteře s výhřezem míchy</t>
  </si>
  <si>
    <t>Simulátor dětského pacienta schopný realisticky simulovat emoce skrze obličejové výrazy, pohyb a řeč.</t>
  </si>
  <si>
    <t>Simulátor rozvíjí specializované dovednosti potřebné k efektivní komunikaci, diagnóze a péči o mladé pacienty.</t>
  </si>
  <si>
    <t xml:space="preserve">        - simulátor má vzhled čtyř až šestiletého dítěte s realistickými proporcemi</t>
  </si>
  <si>
    <t xml:space="preserve">        - simulátor je možné ovládat z počítačové jednotky, která se připojuje k integrovanému software, k němuž lze také připojit pacientský monitor</t>
  </si>
  <si>
    <t xml:space="preserve">        - propojení PC a simulátoru je možné provést bezdrátově</t>
  </si>
  <si>
    <t xml:space="preserve">        - simulátor je možné napájet ze sítě 230V nebo pomocí interní baterie v délce trvání min. čtyř hodin </t>
  </si>
  <si>
    <t xml:space="preserve">        - simulátor může simulovat respiračních vlastnosti bez nutnosti připojení vnějších přívodů</t>
  </si>
  <si>
    <t xml:space="preserve">        - k simulátoru je dodán software pro ovládání simulátoru, tvorbu scénářů a k vyhodnocení provedených úkonů</t>
  </si>
  <si>
    <t xml:space="preserve">        - software pro obsluhu simulátoru k dispozici v neomezeném počtu instalací </t>
  </si>
  <si>
    <t xml:space="preserve">        - simulátor obsahuje editor scénářů s min. 10-ti předprogramovanými scénáři s možností opakovaného přehrávání scénářů, možnost úpravy nebo vytvoření nových scénářů v ovládacím software simulátoru</t>
  </si>
  <si>
    <t xml:space="preserve">        - možnost zaznamenávání laboratorních zpráv, protokolů aktivit s možností tisku</t>
  </si>
  <si>
    <t xml:space="preserve">        - simulátor obsahuje jemnou a pružnou kůži po celém těle s trupem a klouby končetin bez viditelných spojů</t>
  </si>
  <si>
    <t xml:space="preserve">        - simulátor umožňuje programovatelný pohyb: </t>
  </si>
  <si>
    <t xml:space="preserve">            - čelisti, oboustranný nebo jednostranný pohyb obočí</t>
  </si>
  <si>
    <t xml:space="preserve">            - horizontální otáčení krkem</t>
  </si>
  <si>
    <t xml:space="preserve">            - automatické otáčení hlavy a očí směrem k přibližujícímu se subjektu</t>
  </si>
  <si>
    <t xml:space="preserve">            - interaktivní oči: oči mohou automaticky sledovat pohybující se objekt,lze programovat frekvenci mrkání, odezvu zornic, oboustranný a jednostranný pohyb očí, aktivní reakce zornic na světlo; abnormální pohyby oka a očního víčka: sbíhavé šilhání, nystagmus, záškuby očního víčka, sklopení očního víčka</t>
  </si>
  <si>
    <t xml:space="preserve">        - simulátor obsahuje možnost programovat pláč včetně  vypouštění tekutiny pro simulaci slz</t>
  </si>
  <si>
    <t xml:space="preserve">        - automatický pohyb čelisti synchronizovaný s mluvením </t>
  </si>
  <si>
    <t xml:space="preserve">        - simulátor obsahuje předehrané řečové reakce</t>
  </si>
  <si>
    <t xml:space="preserve">        - simulátor umožňuje aktivní robotiku pro simulaci realistických výrazů ve tváři (zlost, bolest, úžas, zvídavost, pláč, zívání, apod.)</t>
  </si>
  <si>
    <t xml:space="preserve">        - simulátor umožňuje plnou funkčnost v pohybu, fyziologickou pohyblivost všech kloubů, realistický vzhled kůže (ohebné klouby – kyčle, kolena, lokty, zápěstí, ramena, chodidla)</t>
  </si>
  <si>
    <t xml:space="preserve">        - použití reálných monitorovacích zařízení standardně používaných k monitoraci dítěte (EKG, SpO2, defibrilace, tlakoměr) s možnost monitorovat srdeční, plicní a střevní ozvy, tlaku, srdeční činnost, možnost použití masky, intubace (perorální, nosní – detekce správné intubace)</t>
  </si>
  <si>
    <t xml:space="preserve">        - možnost přímého nastavení a předpřipravení jednotlivých vitálních funkcí – tvorba vlastních fyziologických stavů (neurologické parametry, dech a dýchací cesty, srdce a oběhový systém, zažívací ústrojí, vitální funkce dítěte) a možnost tvorby vlastních lineárních nebo větvených scénářů</t>
  </si>
  <si>
    <t xml:space="preserve">        - přítomnost dýchacích funkcí:</t>
  </si>
  <si>
    <t xml:space="preserve">            - automatický pohyb hrudníku - možnost nastavení frekvence, poměrů nádechu a výdechu, zvuků</t>
  </si>
  <si>
    <t xml:space="preserve">            - možnost nastavení jednostranného zvedání hrudníku – simulace pneumotoraxu, různá míra respirace </t>
  </si>
  <si>
    <t xml:space="preserve">            - jednostranné zvedání hrudníku při intubaci pravé větve</t>
  </si>
  <si>
    <t xml:space="preserve">            - reálná exhalace CO2: podpora monitorování etCO2 pomocí reálných senzorů a monitorovacích zařízení</t>
  </si>
  <si>
    <t xml:space="preserve">            - volitelné normální a abnormální zvuky: horní pravá přední část a záda, horní levá přední část a záda, dolní pravá část zad a dolní levá část zad</t>
  </si>
  <si>
    <t xml:space="preserve">        - podpora reálné mechanické ventilace:</t>
  </si>
  <si>
    <t xml:space="preserve">            - A/C, SIMV, CPAP, PCV, PSV a více</t>
  </si>
  <si>
    <t xml:space="preserve">            - podpora terapeutických úrovní PEEP</t>
  </si>
  <si>
    <t xml:space="preserve">            - programovatelná různá poddajnost plic</t>
  </si>
  <si>
    <t xml:space="preserve">            - různý odpor průdušek</t>
  </si>
  <si>
    <t xml:space="preserve">            - programovatelné pokusy o samostatné dýchání pro odpojení od přístrojů</t>
  </si>
  <si>
    <t xml:space="preserve">        - simulátor umožňuje zavedení hrudní trubice: levé midaxilární místo hemotoraxu, hmatatelná kostní orientační místa, realistická kůži pro řezání, šití a sání tekutiny</t>
  </si>
  <si>
    <t xml:space="preserve">        - na simulátoru jsou místa pro dekompresi jehlou – vlastnost taktilní odezvy a při zavedení jehly je slyšet zasyčení</t>
  </si>
  <si>
    <t xml:space="preserve">        - simulátor obsahuje komplexní knihovnu EKG rytmů s volitelnými změnami tepové frekvence</t>
  </si>
  <si>
    <t xml:space="preserve">        - nezávislé normální/abnormální zvuky srdce na aortálním, plicním a mitrálním místě</t>
  </si>
  <si>
    <t xml:space="preserve">        - při efektivních kompresích hrudníku je možné nahmatat femorální puls</t>
  </si>
  <si>
    <t xml:space="preserve">        - viditelná cyanóza, zrudnutí, bledost a zežloutnutí</t>
  </si>
  <si>
    <t xml:space="preserve">        - možnost testu doby kapilárního návratu; detekce a záznam testu</t>
  </si>
  <si>
    <t xml:space="preserve">        - simulátor umožňuje hmatatelné pulzy: oboustranný karotický, brachiální, radiální a femorální</t>
  </si>
  <si>
    <t xml:space="preserve">        - simulátor umožňuje:</t>
  </si>
  <si>
    <t xml:space="preserve">            - pulzy závislé na krevním tlaku</t>
  </si>
  <si>
    <t xml:space="preserve">            - monitorování krevního tlaku pomocí reálné NIBP manžety a monitoru</t>
  </si>
  <si>
    <t xml:space="preserve">            - monitorování SpO2 pomocí reálných zařízení</t>
  </si>
  <si>
    <t xml:space="preserve">            - oboustranný nitrožilní přístup </t>
  </si>
  <si>
    <t xml:space="preserve">            - intraoseální infuzní místo </t>
  </si>
  <si>
    <t xml:space="preserve">        - reálné záznamy hodnot z glukózového testu pomocí odběru krevního vzorku z prstu</t>
  </si>
  <si>
    <t xml:space="preserve">        - zvuky střev ve čtyřech kvadrantech</t>
  </si>
  <si>
    <t xml:space="preserve">        - vyměnitelné mužské/ženské genitálie</t>
  </si>
  <si>
    <t xml:space="preserve">        - podpora katetrizace močových cest s návratem tekutiny</t>
  </si>
  <si>
    <t xml:space="preserve">        - programovatelný výtok moči</t>
  </si>
  <si>
    <t>Figurína pro poskytování péče hospitalizovaným kojencům a manipulace s nimi.</t>
  </si>
  <si>
    <t xml:space="preserve">        - možnost použití výukových scénářů, které se dají přizpůsobit a ovládat v reálném čase instruktorem</t>
  </si>
  <si>
    <t xml:space="preserve">        - fontanely umožňující posouzení a stanovení diagnózy</t>
  </si>
  <si>
    <t xml:space="preserve">        - hlava modelu má anatomické rysy, průdušnici a jícen společně se simulovanými plícemi a žaludkem</t>
  </si>
  <si>
    <t xml:space="preserve">        - možnost provádět nazogastrické, orogastrické či tracheální postupy a odsávání</t>
  </si>
  <si>
    <t xml:space="preserve">        - možnost provádět nácvik nitrosvalových injekcí do deltoidu oboustranně, a do stehna, také oboustranně</t>
  </si>
  <si>
    <t xml:space="preserve">        - model disponuje ohebnýma pažema a nohami s nitrožilním přístupem umožňují nacvičovat zavádění kanyly do cévy, podávání léků, péči o pacienta a manipulaci s ním</t>
  </si>
  <si>
    <t xml:space="preserve">        - podávání léků a kapalin pomocí intraoseálního přístupu</t>
  </si>
  <si>
    <t xml:space="preserve">        - otvor pro gastrostomickou rourku k provádění péče a podávání výživy</t>
  </si>
  <si>
    <t xml:space="preserve">        - s modelem lze nacvičovat poslech normálních a abnormálních srdečních, dechových a střevních ozev</t>
  </si>
  <si>
    <t xml:space="preserve">        - model disponuje výměnnými genitáliemi, které umožňují provádět katetrizaci močových cest s návratem kapalin, simulací rektální teploty a zavádění číplů</t>
  </si>
  <si>
    <t>Simulátor pro nácvik léčby kriticky nemocných pediatrických pacientů.</t>
  </si>
  <si>
    <t>Simulátor vzhledově odpovídá zhruba 9ti měsíčnímu pediatrickému pacientovi.</t>
  </si>
  <si>
    <t>Realistická figurína umožňující studentům nácvik časného zhodnocení, diagnózu a léčbu.</t>
  </si>
  <si>
    <t>Vlastnosti:</t>
  </si>
  <si>
    <t xml:space="preserve">        - normální a obtížná intubace dýchacích cest:</t>
  </si>
  <si>
    <t xml:space="preserve">            - otevření dýchacích cest je dosaženo záklonem hlavy, zvednutím brady a předsunutím čelisti</t>
  </si>
  <si>
    <t xml:space="preserve">            - orofaryngeální a nazofaryngeální vzduchovody</t>
  </si>
  <si>
    <t xml:space="preserve">            - ventilace ambuvakem</t>
  </si>
  <si>
    <t xml:space="preserve">            - orotracheální a nazotracheální intubace</t>
  </si>
  <si>
    <t xml:space="preserve">            - Sellickův manévr</t>
  </si>
  <si>
    <t xml:space="preserve">            - zavedení LMA</t>
  </si>
  <si>
    <t xml:space="preserve">            - zavedení endotracheální rourky</t>
  </si>
  <si>
    <t xml:space="preserve">            - fibrooptická intubace</t>
  </si>
  <si>
    <t xml:space="preserve">            - zavedení žaludeční hadičky</t>
  </si>
  <si>
    <t xml:space="preserve">            - variabilní poddajnost plic</t>
  </si>
  <si>
    <t xml:space="preserve">            - variabilní odpor dýchacích cest</t>
  </si>
  <si>
    <t xml:space="preserve">            - otok jazyku</t>
  </si>
  <si>
    <t xml:space="preserve">            - laryngospazmus</t>
  </si>
  <si>
    <t xml:space="preserve">            - hltanový edém</t>
  </si>
  <si>
    <t xml:space="preserve">            - snížená poddajnost plic</t>
  </si>
  <si>
    <t xml:space="preserve">            - intubace do pravého bronchu</t>
  </si>
  <si>
    <t xml:space="preserve">            - distenze žalundu</t>
  </si>
  <si>
    <t xml:space="preserve">        - plicní systém:</t>
  </si>
  <si>
    <t xml:space="preserve">            - spontánní dýchání s variabilní frekvencí, hloubkou a pravidelností</t>
  </si>
  <si>
    <t xml:space="preserve">            - oboustranné a jednostranné zvedání a klesání hrudníku</t>
  </si>
  <si>
    <t xml:space="preserve">            - normální a abnormální dechové zvuky</t>
  </si>
  <si>
    <t xml:space="preserve">                  - oboustranné, anteriorní a posteriorní </t>
  </si>
  <si>
    <t xml:space="preserve">            - plicní ozvy: normální, jemné praskání, stridor, sípání a chrčení</t>
  </si>
  <si>
    <t xml:space="preserve">            - saturace kyslíkem</t>
  </si>
  <si>
    <t xml:space="preserve">            - kolísavé dýchání</t>
  </si>
  <si>
    <t xml:space="preserve">            - retrakce</t>
  </si>
  <si>
    <t xml:space="preserve">            - jednostranná jehlová thorakocentéza v medioklavikulární čáře</t>
  </si>
  <si>
    <t xml:space="preserve">            - jednostranné zavedení hrudní rourky</t>
  </si>
  <si>
    <t xml:space="preserve">            - rozsáhlá knihovna EKG křivek s frekvencí od 20 do 360</t>
  </si>
  <si>
    <t xml:space="preserve">            - KPR komprese generují hmatný pulz, křivku krevního tlaku a artefakty na EKG</t>
  </si>
  <si>
    <t xml:space="preserve">            - srdeční ozvy: normální, systolický šelest, holosystolický šelest, diastolický šelest, kontinuální šelest a cval</t>
  </si>
  <si>
    <t xml:space="preserve">            - tlak krve simulovaný na pacientském monitoru</t>
  </si>
  <si>
    <t xml:space="preserve">            - pulzy:oboustranný femorální a brachiální</t>
  </si>
  <si>
    <t xml:space="preserve">            - intenzita pulzu měnící se v závislosti na krevním tlaku</t>
  </si>
  <si>
    <t xml:space="preserve">            - zobrazení srdečních rytmů pomocí 3svodového EKG monitorování</t>
  </si>
  <si>
    <t xml:space="preserve">            - zobrazení 12svodového dynamického EKG</t>
  </si>
  <si>
    <t xml:space="preserve">            - defibrilace a kardioverze pomocí opravdových šoků s cvičnými elektrodami</t>
  </si>
  <si>
    <t xml:space="preserve">            - cévní přístup:</t>
  </si>
  <si>
    <t xml:space="preserve">                  - žilní přístup v loketní jamce, na hřbetu ruky a do velké skryté žíly</t>
  </si>
  <si>
    <t xml:space="preserve">                  - nohy s oboustranným IO/IV přístupem</t>
  </si>
  <si>
    <t xml:space="preserve">                  - intravenózní bolus a infuze</t>
  </si>
  <si>
    <t>Ostatní funkce:</t>
  </si>
  <si>
    <t xml:space="preserve">            - reaktivní/mrkající oči: normální, zúžené a rozšířené zorničky</t>
  </si>
  <si>
    <t xml:space="preserve">            - kapilární návrat - levé ruky a hrudní kost</t>
  </si>
  <si>
    <t xml:space="preserve">            - fontanela může být normální nebo vystouplá</t>
  </si>
  <si>
    <t xml:space="preserve">            - pohyb rukou</t>
  </si>
  <si>
    <t xml:space="preserve">            - vokální zvuky: pláč, spokojenost, kašlání a škytání</t>
  </si>
  <si>
    <t xml:space="preserve">            - palpace jater</t>
  </si>
  <si>
    <t>Funkce softwaru:</t>
  </si>
  <si>
    <t xml:space="preserve">            - snadno ovladatelný software</t>
  </si>
  <si>
    <t xml:space="preserve">            - manuální kontrola všech parametrů</t>
  </si>
  <si>
    <t xml:space="preserve">            - scénáře, včetně trendů a ovladačů, které mohou být předprogramované uživatelem nebo dostupné elektronicky</t>
  </si>
  <si>
    <t xml:space="preserve">            - nahrávání webové kamery</t>
  </si>
  <si>
    <t xml:space="preserve">            - prohlížení protokolu událostí společně se synchronizovanými nahrávkami pacientského monitoru a videa z místnosti</t>
  </si>
  <si>
    <t xml:space="preserve">            - jednotné ovládání s již používanými simulátory</t>
  </si>
  <si>
    <t>Simulátor, který je navržen pro osvojení ošetřovatelských dovedností, od tréninku úkolů až po pokročilé scénáře péče o pacienty.</t>
  </si>
  <si>
    <t xml:space="preserve">        - jedná se o počítačem řízený, bezdrátový celotělový pacientský simulátor, který umožňuje nácvik ošetřovatelských technik, intervencí a nácvik základních fyzikálních vyšetření v ošetřovatelství</t>
  </si>
  <si>
    <t xml:space="preserve">        - pomocí počítačového programového vybavení je možné modifikovat vitální funkce a parametry, dále pak zobrazení jakoby na pacientském monitoru</t>
  </si>
  <si>
    <t xml:space="preserve">        - stav simulovaného pacienta a jednotlivých vitálních funkcí je možné řídit předprogramovaným pacientským scénářem nebo manuálně</t>
  </si>
  <si>
    <t xml:space="preserve">        - model obsahuje kompletní elektroniku pro ovládání</t>
  </si>
  <si>
    <t xml:space="preserve">        - simulátor zobrazuje reálné proporce a zevní anatomii dospělého člověka</t>
  </si>
  <si>
    <t xml:space="preserve">        - simulátor umožňuje změnu pohlaví v anatomii genitálií, hrudníku a paruky</t>
  </si>
  <si>
    <t xml:space="preserve">        - simulátor je možné ovládat bezdrátově, s možností napájení interní baterií s životností alespoň 2 hodiny</t>
  </si>
  <si>
    <t xml:space="preserve">        - simulátor obsahuje ovládací tablet pro instruktora. Tablet je použit pro ovládání modelu a jako monitor životních funkcí</t>
  </si>
  <si>
    <t xml:space="preserve">        - ovládací software umožnuje záznam událostí v průběhu simulace a kontrolu prováděných úkonů v seznamu úkolů</t>
  </si>
  <si>
    <t xml:space="preserve">        - součástí modelu je i minimálně deset předpřipravených scénářů</t>
  </si>
  <si>
    <t xml:space="preserve">        - model má tyto pohybové schopnosti:</t>
  </si>
  <si>
    <t xml:space="preserve">             - model má pohyblivé klouby s možností stabilní polohy vsedě</t>
  </si>
  <si>
    <t xml:space="preserve">             - rozsah pohybu kloubů je v oblasti boků, kolen, kotníků, ramen, loktů a zápěstí</t>
  </si>
  <si>
    <t xml:space="preserve">             - pohyblivost modelu umožnuje nácvik stabilizace pacienta</t>
  </si>
  <si>
    <t xml:space="preserve">        - model umožňuje:</t>
  </si>
  <si>
    <t xml:space="preserve">             - nácvik výplachu a čištění zvukovodu</t>
  </si>
  <si>
    <t xml:space="preserve">             - možnost nácviku tamponády nosu</t>
  </si>
  <si>
    <t xml:space="preserve">             - možnost nácviku orální a dentální hygieny </t>
  </si>
  <si>
    <t xml:space="preserve">             - péči o nasofaryngeální a orofaryngeální vzduchovod</t>
  </si>
  <si>
    <t xml:space="preserve">             - nácvik technik odsávání (orální a nazální)</t>
  </si>
  <si>
    <t xml:space="preserve">             - možnost ventilace samorozpínacím vakem - při ventilaci se zvedá hrudní koš</t>
  </si>
  <si>
    <t xml:space="preserve">             - možnost demonstrace endotracheální a tracheostomické trubice a jejich péče</t>
  </si>
  <si>
    <t xml:space="preserve">             - možnosti nácviku péče o tracheostomii </t>
  </si>
  <si>
    <t xml:space="preserve">             - NG/OG intubaci a podávání výživy</t>
  </si>
  <si>
    <t xml:space="preserve">             - výplach žaludku</t>
  </si>
  <si>
    <t xml:space="preserve">             - měření krevního tlaku a slyšitelné Korotkovovy zvuky</t>
  </si>
  <si>
    <t xml:space="preserve">             - sledování karotického pulsu, radiálního a brachiálního pulsu</t>
  </si>
  <si>
    <t xml:space="preserve">        - simulátor obsahuje:</t>
  </si>
  <si>
    <t xml:space="preserve">             - paži pro nácvik nitrožilních technik a IV přístupová místa </t>
  </si>
  <si>
    <t xml:space="preserve">             - vstup pro hrudní drén a vstup pro centrální žilní katetr pro nácvik péče</t>
  </si>
  <si>
    <t xml:space="preserve">             - místa se stomiemi – s péčí o ně</t>
  </si>
  <si>
    <t xml:space="preserve">             - konečník s podporou klystýru </t>
  </si>
  <si>
    <t xml:space="preserve">             - vyměnitelné pohlavní orgány (mužské i ženské), které umožňují katetrizaci muže i ženy s možností návratu tekutin</t>
  </si>
  <si>
    <t xml:space="preserve">             - hlasové projevy – předpřipravené zvuky, slova</t>
  </si>
  <si>
    <t xml:space="preserve">             - obousměrná zvuková komunikace mezi figurínou a operátorem</t>
  </si>
  <si>
    <t xml:space="preserve">             - nastavení fyziologických a patologických dýchacích zvuků</t>
  </si>
  <si>
    <t xml:space="preserve">             - nastavení fyziologických a patologických srdečních zvuků</t>
  </si>
  <si>
    <t xml:space="preserve">             - nastavení fyziologických a patologických zvuků střev</t>
  </si>
  <si>
    <t xml:space="preserve">             - programovou simulaci defibrilace a kardioverze</t>
  </si>
  <si>
    <t xml:space="preserve">            - monitorování EKG pomocí reálných zařízení</t>
  </si>
  <si>
    <t xml:space="preserve">             - 12-ti svodové dynamické monitorování EKG</t>
  </si>
  <si>
    <t xml:space="preserve">             - možnost nácviku odběru krve</t>
  </si>
  <si>
    <t xml:space="preserve">             - možnost bezdrátového přenosu hlasu</t>
  </si>
  <si>
    <t xml:space="preserve">             - místa pro injekční aplikaci léků do svalů</t>
  </si>
  <si>
    <t xml:space="preserve">        - simulátor nabízí realistickou možnost poslechu:</t>
  </si>
  <si>
    <t xml:space="preserve">             - srdečních ozev</t>
  </si>
  <si>
    <t xml:space="preserve">             - plic</t>
  </si>
  <si>
    <t xml:space="preserve">             - střev</t>
  </si>
  <si>
    <t xml:space="preserve">        - kompletní set ran, které jsou kompatibilní s modelem:</t>
  </si>
  <si>
    <t xml:space="preserve">             - amputace končetiny pod kolenem</t>
  </si>
  <si>
    <t xml:space="preserve">             - infekce ve stomii</t>
  </si>
  <si>
    <t xml:space="preserve">             - diabetická noha s infekcí a vředem</t>
  </si>
  <si>
    <t xml:space="preserve">             - bérec s křečovými žílami a vředem</t>
  </si>
  <si>
    <t xml:space="preserve">             - podkožní podložka do břicha</t>
  </si>
  <si>
    <t xml:space="preserve">             - řez na břiše s rozpadem rány</t>
  </si>
  <si>
    <t xml:space="preserve">             - řez na břiše se sponkami</t>
  </si>
  <si>
    <t xml:space="preserve">             - noha s ránou na kůži</t>
  </si>
  <si>
    <t xml:space="preserve">        - scénář pro procvičení základů ošetřovatelství, který pokrývá základní principy ošetřovatelství a klinických dovedností, včetně hodnocení bolesti, předoperační a pooperační péče a podávání léků </t>
  </si>
  <si>
    <t xml:space="preserve">             - softwarový podklad (scénář):</t>
  </si>
  <si>
    <t xml:space="preserve">                  - pro nácvik simulace pooperační péče o pacienta s žilní trombózou</t>
  </si>
  <si>
    <t xml:space="preserve">                  - pro nácvik pooperační péče o pacienta s komplikacemi při neprůchodnosti střev</t>
  </si>
  <si>
    <t xml:space="preserve">                  - pro nácvik předoperační péče o pacienta k plánované operaci pro odstranění žlučníku  </t>
  </si>
  <si>
    <t>Model pro výuku specializované lékařské a ošetřovatelské péče v průběhu porodu a po porodu.</t>
  </si>
  <si>
    <t>Prostřednictvím modelu se frekventanti naučí teoreticky a prakticky zvládnout postupy používané v porodnictví.</t>
  </si>
  <si>
    <t>Pomocí simulátoru bude možné aplikovat scénáře zaměřené na prenatální i postnatální období.</t>
  </si>
  <si>
    <t>Pomocí simulátoru bude možné prezentovat a nacvičovat scénáře normálních fyziologických i abdormálních porodů.</t>
  </si>
  <si>
    <t xml:space="preserve">        - široký rozsah pohybu díky plně pohyblivým kloubům</t>
  </si>
  <si>
    <t xml:space="preserve">        - důležité body kosterních struktur včetně sedacích trnů</t>
  </si>
  <si>
    <t xml:space="preserve">        - možnost měnit vzhled figuríny pomocí vlasů</t>
  </si>
  <si>
    <t xml:space="preserve">        - možnost zajištění dýchacích cest pomocí intubace </t>
  </si>
  <si>
    <t xml:space="preserve">        - možnost ventilace se zdvihem hrudníku</t>
  </si>
  <si>
    <t xml:space="preserve">        - vak simulující zárodečnou blánu</t>
  </si>
  <si>
    <t xml:space="preserve">        - paže a nohy dostatečně pohyblivé v kloubech</t>
  </si>
  <si>
    <t xml:space="preserve">        - dítě pohyblivé v kloubech</t>
  </si>
  <si>
    <t xml:space="preserve">        - rozměry dítěte: minimální výška 42 cm maximální výška 48 cm</t>
  </si>
  <si>
    <t xml:space="preserve">        - minimální hmotnost: 900g, maximální hmotnost 1,2 kg</t>
  </si>
  <si>
    <t xml:space="preserve">        - možnost simulace porodů koncem pánevním: úplná a neúplná poloha, poloha nožičkama, poloha řitní</t>
  </si>
  <si>
    <t xml:space="preserve">        - simulace roztažení děložního hrdla na 6 stádií</t>
  </si>
  <si>
    <t xml:space="preserve">        - možnost simulace porodu císařským řezem</t>
  </si>
  <si>
    <t xml:space="preserve">        - možnost simulace kardiopulmonální resuscitace</t>
  </si>
  <si>
    <t xml:space="preserve">        - možnost simulace porodů: vaginální, císařský řez, pomocí kleští, pomocí vakuového extraktoru</t>
  </si>
  <si>
    <t xml:space="preserve">        - simulace obratu zevními hmaty</t>
  </si>
  <si>
    <t xml:space="preserve">        - možnost nácviku palpace plodu - břišní a Leopoldovy manévry</t>
  </si>
  <si>
    <t xml:space="preserve">        - možnost aplikace intramuskulárních injekcí u matky v oblasti mutulus deltoideus na pravé i levé straně a v oblasti stehna minimálně na jedné straně</t>
  </si>
  <si>
    <t xml:space="preserve">        - simulace péče o nosní a ústní dutinu - výplach, podávání výživy, odsávání</t>
  </si>
  <si>
    <t xml:space="preserve">        - možnost nácviku technik pro polohování a přesun pacienta</t>
  </si>
  <si>
    <t xml:space="preserve">        - možnost nácviku poporodní péče, péče při poporodním krvácení</t>
  </si>
  <si>
    <t xml:space="preserve">        - možnost simulace manévrů při dystokii ramének - McRobertsův, Suprapubický tlak, Rubinův I. a II., Woodsův hmat, porození zadního raménka, manévr podle Gaskinové</t>
  </si>
  <si>
    <t xml:space="preserve">        - možnost nácviku podvázání pupeční šňůry svorkou a přestřižení pupeční šňůry</t>
  </si>
  <si>
    <t xml:space="preserve">        - břišní podložka</t>
  </si>
  <si>
    <t xml:space="preserve">        - 2 břišní kůže, 1 normální a 1 pro císařský řez</t>
  </si>
  <si>
    <t xml:space="preserve">        - minimálně 50 vaků znázorňujících zárodečnou blánu</t>
  </si>
  <si>
    <t xml:space="preserve">        - dítě s morfologickou věrnou podobou novorozence pohyblivé v kloubech</t>
  </si>
  <si>
    <t xml:space="preserve">        -  alespoň 6 děložních hrdel, stádia 1 - 6</t>
  </si>
  <si>
    <t xml:space="preserve">        - kůže hrudníku</t>
  </si>
  <si>
    <t xml:space="preserve">        - srážení krve</t>
  </si>
  <si>
    <t xml:space="preserve">        - KPR hrudník</t>
  </si>
  <si>
    <t xml:space="preserve">        - alespoň 3 sady očí - hnědé, modré a zelené</t>
  </si>
  <si>
    <t xml:space="preserve">        - fundus</t>
  </si>
  <si>
    <t xml:space="preserve">        - oděv</t>
  </si>
  <si>
    <t xml:space="preserve">        - transportní taška na kolečkách</t>
  </si>
  <si>
    <t xml:space="preserve">        - paže pro nácvik měření krevního tlaku</t>
  </si>
  <si>
    <t xml:space="preserve">        - kompletní sada minimálně 5 krevních sraženin a hemoragií, 1 malá krevní sraženina, 1 střední krevní sraženina, 1 velká krevní sraženina, 1 perineální krvácení a 1 louže krve</t>
  </si>
  <si>
    <t xml:space="preserve">        - paže pro nácvik nitrožilních technik</t>
  </si>
  <si>
    <t xml:space="preserve">        - simulátor plně donošeného novorozence pro nácvik péče a rozšířené resuscitace</t>
  </si>
  <si>
    <t xml:space="preserve">        - lubrikační gel</t>
  </si>
  <si>
    <t xml:space="preserve">        - plicní vak</t>
  </si>
  <si>
    <t xml:space="preserve">        - pánevní podpěra</t>
  </si>
  <si>
    <t xml:space="preserve">        - alespoň 3 kůže perinea - prenatální, porodní a episiotomická</t>
  </si>
  <si>
    <t xml:space="preserve">        - stabilní podložka pro perineální kůži</t>
  </si>
  <si>
    <t xml:space="preserve">        - placenta</t>
  </si>
  <si>
    <t xml:space="preserve">        - polohovací vak</t>
  </si>
  <si>
    <t xml:space="preserve">        - malá přenosná taška</t>
  </si>
  <si>
    <t xml:space="preserve">        - svorka na pupeční šňůru</t>
  </si>
  <si>
    <t xml:space="preserve">        - minimálně 4 pupeční šňůry: 1 dlouhá, 3 krátké</t>
  </si>
  <si>
    <t xml:space="preserve">        - minimálně 3 paruky: černá, hnědá, blond</t>
  </si>
  <si>
    <t>Model doplňuje pánevní torzo, které se používá jako trenažér asistovaného porodu.</t>
  </si>
  <si>
    <t xml:space="preserve">        - umístění fontanel na hlavičce, které jde nahmatat</t>
  </si>
  <si>
    <t xml:space="preserve">        - tvar hlavy odpovídá velikosti průměrných rozměrů reálné hlavičky dítěte</t>
  </si>
  <si>
    <t xml:space="preserve">        - model je vyroben z velmi měkkého, vysoce elastického a velmi odolného materiálu</t>
  </si>
  <si>
    <t>Pánevní torzo k trenažéru asistovaného porodu:</t>
  </si>
  <si>
    <t xml:space="preserve">        - základní část, která tvoří ucelený trenažér asistovaného porodu</t>
  </si>
  <si>
    <t>Je určen pro lékaře k simulaci praktikování asistovaného porodu s vakuovým zvonem.</t>
  </si>
  <si>
    <t>Přesně simuluje hmatovou zkušenost při použití zvonu.</t>
  </si>
  <si>
    <t>Umožňuje lékaři se soustředit na porod hlavičky.</t>
  </si>
  <si>
    <t>Tvar hlavičky přesně odpovídá průměrným rozměrům reálné hlavičky dítěte</t>
  </si>
  <si>
    <t>Model je vyroben z velmi měkkého, vysoce elastického a velmi odolného materiálu.</t>
  </si>
  <si>
    <t>Model se snadno čistí a při dodržování pokynů k údržbě je zaručena dlouhá životnost.</t>
  </si>
  <si>
    <t>Mateřský a porodní simulátor v životní velikosti s přesným porodním systémem pro opakované rychlé porody nebo pro porody trvající několik hodin.</t>
  </si>
  <si>
    <t>Novorozenec s cyanózou a pulsem:</t>
  </si>
  <si>
    <t xml:space="preserve">        - plně donošený novorozenec s cyanózou s tepem pupečníku</t>
  </si>
  <si>
    <t xml:space="preserve">        - stahování a roztahování hrudníku je měřeno a zaznamenáváno</t>
  </si>
  <si>
    <t xml:space="preserve">        - realistické zvuky plic a srdce</t>
  </si>
  <si>
    <t xml:space="preserve">        - realistický pláč</t>
  </si>
  <si>
    <t>Mateřský simulátor:</t>
  </si>
  <si>
    <t xml:space="preserve">        - dýchací cesty s možností intubace, zvedání hrudníku</t>
  </si>
  <si>
    <t xml:space="preserve">        - kapačky naléky/tekutiny</t>
  </si>
  <si>
    <t xml:space="preserve">        - odnímatelný kryt břicha</t>
  </si>
  <si>
    <t xml:space="preserve">        - programovatelná eklampsie se záchvaty</t>
  </si>
  <si>
    <t xml:space="preserve">        - přesný porodní systém</t>
  </si>
  <si>
    <t xml:space="preserve">        - programovatelné poporodní krvácení</t>
  </si>
  <si>
    <t xml:space="preserve">        - plod k porodu s placentami a pupečními šňůrami</t>
  </si>
  <si>
    <t xml:space="preserve">        - puls radiální tepny</t>
  </si>
  <si>
    <t xml:space="preserve">        - řeč matky</t>
  </si>
  <si>
    <t>Všeobecné požadavky:</t>
  </si>
  <si>
    <t xml:space="preserve">        - příprava pro OB pohotovost</t>
  </si>
  <si>
    <t xml:space="preserve">        - vyhodnocení a ohlášení nácvikových a klinických výsledků</t>
  </si>
  <si>
    <t xml:space="preserve">        - mateřský a porodní simulátor s eklampsií a s možností krvácení</t>
  </si>
  <si>
    <t xml:space="preserve">        - mateřský monitor zobrazující známky života</t>
  </si>
  <si>
    <t xml:space="preserve">        - zvuky srdce plodu a monitoru zobrazující známky života novorozence</t>
  </si>
  <si>
    <t xml:space="preserve">        - minimálně 23 palcový dotykový monitor s ovladačem pracovní plochy a bezdrátovou komunikací s notebookem</t>
  </si>
  <si>
    <t xml:space="preserve">        - možnost zobrazení minimálně 8 životních parametrů, vč. HR, ABP, RR, SpO2, CO2, NIPB, teplota a čas</t>
  </si>
  <si>
    <t xml:space="preserve">        - výběr z minimálně 5 dynamických frekvencí pro EKG II, ABP, dýchání, pulzní oxymetrie, CO2</t>
  </si>
  <si>
    <t xml:space="preserve">        - zobrazování známek života matky a novorozence</t>
  </si>
  <si>
    <t xml:space="preserve">        - porodní monitor s programovatelnou děložní aktivitou a srdečním tepem plodu</t>
  </si>
  <si>
    <t xml:space="preserve">        - minimálně 15 palcový notebook s kufříkem</t>
  </si>
  <si>
    <t xml:space="preserve">        - USB modul s připojením k simulátoru</t>
  </si>
  <si>
    <t xml:space="preserve">        - bezdrátová komunikace mezi notebookem a dotykovými monitory</t>
  </si>
  <si>
    <t xml:space="preserve">        - notebook umožňuje připojení k ovládání simulátoru</t>
  </si>
  <si>
    <t xml:space="preserve">        - kufřík na simulátor</t>
  </si>
  <si>
    <t>Simulátor matky při porodu plně donošeného dítěte.</t>
  </si>
  <si>
    <t>Bez potřeby napájení ze sítě a bezdrátový.</t>
  </si>
  <si>
    <t>Plně responzivní během transportu.</t>
  </si>
  <si>
    <t>Bezdrátové ovládání na vzdálenost až 90 m.</t>
  </si>
  <si>
    <t>Vnitřní nabíjitelná baterie poskytuje až 10 hod provozu bez nutnosti napájení ze sítě.</t>
  </si>
  <si>
    <t>Měkká a pružná kůže těla s bezešvými pohybovými klouby.</t>
  </si>
  <si>
    <t>Realistický pohyb kloubů minimálně: krk, rameno, loket, zápěstí, kyčel, koleno, kotník.</t>
  </si>
  <si>
    <t>Pronace a supinace předloktí.</t>
  </si>
  <si>
    <t>Možnost bezdrátového propojení s plodem-novorozencem.</t>
  </si>
  <si>
    <t>Tablet s dotykovou obrazovkou s předem nainstalovaným SW s doživotní licencí.</t>
  </si>
  <si>
    <t>Dotyková obrazovka s vysokým rozlišením s předem nainstalovaným virtuálním monitorem s doživotní licencí.</t>
  </si>
  <si>
    <t xml:space="preserve">        - automatické plynulé dýchání</t>
  </si>
  <si>
    <t xml:space="preserve">        - volitelné respirační vzory synchronizované se zdvihem hrudníku včetně normálního dýchání, Cheyne-Stokesova dýchání, apnoe</t>
  </si>
  <si>
    <t xml:space="preserve">        - volitelné oboustranné nebo jednostranné zvuky přední části plic synchronizované s respiračními vzorci obsahují: sípání, pískot při nádechu, praskot</t>
  </si>
  <si>
    <t xml:space="preserve">        - programovatelná míra dýchání a poměr nádechu a výdechu</t>
  </si>
  <si>
    <t xml:space="preserve">        - realistický zdvih hrudníku během asistované ventilace</t>
  </si>
  <si>
    <t xml:space="preserve">        - provádění ventilace, monitorování v reálném čase a zaznamenávání</t>
  </si>
  <si>
    <t xml:space="preserve">        - detekce intubace pravé větve prostřednictvím automatického jednostranného zdvihu hrudníku</t>
  </si>
  <si>
    <t xml:space="preserve">        - připraven pro reálné vydechování CO2: 10 programovatelných úrovní reálného a měřitelného vydechování CO2 </t>
  </si>
  <si>
    <t xml:space="preserve">        - monitorujte provádění komprese a ventilace pro nácvik KPR a vyhodnocení výkonu</t>
  </si>
  <si>
    <t xml:space="preserve">        - při efektivních kompresích můžete nahmatat puls a pozorovat EKG signál</t>
  </si>
  <si>
    <t xml:space="preserve">        - rozšiřující knihovny předem naprogramovaných srdečních rytmů s možností arytmie</t>
  </si>
  <si>
    <t xml:space="preserve">        - 4svodové snímání EKG v reálném čase pomocí reálných EKG zařízení</t>
  </si>
  <si>
    <t xml:space="preserve">        - defibrilace, provádění kardioverzi a určení tempa pomocí reálné energie</t>
  </si>
  <si>
    <t xml:space="preserve">        - defibrilace, odezva, záznam a protokol</t>
  </si>
  <si>
    <t xml:space="preserve">        - realistické zvuky srdce</t>
  </si>
  <si>
    <t xml:space="preserve">        - programovatelný tlukot srdce synchronizovaný s EKG a pulzy i během určování tempa</t>
  </si>
  <si>
    <t xml:space="preserve">        - zobrazení virtuálních 12svodových EKG rytmů</t>
  </si>
  <si>
    <t>Neurologické vlastnosti/odezvy:</t>
  </si>
  <si>
    <t xml:space="preserve">        - programovatelná míra mrkání</t>
  </si>
  <si>
    <t xml:space="preserve">        - programovatelná reakce zorničky: reakce na světlo, doba zvětšení, konsensuální odezva, jednostranná reakce zorničky</t>
  </si>
  <si>
    <t xml:space="preserve">        - programovatelný automatický paralelní chod a pohyby oka včetně šilhání</t>
  </si>
  <si>
    <t xml:space="preserve">        - záchvaty s volitelnými úrovněmi intenzity</t>
  </si>
  <si>
    <t xml:space="preserve">        - lze mluvit za simulátor, tj. zapojení se do realistického dialogu mezi pacientem a lékařem během simulace</t>
  </si>
  <si>
    <t xml:space="preserve">        - poslech reakce poskytovatele péče do maximální vzdálenosti 30 m</t>
  </si>
  <si>
    <t xml:space="preserve">        - nahrávání a znovu přehrávání hlasové odezvy v různých jazycích</t>
  </si>
  <si>
    <t>Střeva, genitálie:</t>
  </si>
  <si>
    <t xml:space="preserve">        - volitelné zvuky střev</t>
  </si>
  <si>
    <t xml:space="preserve">        - vnitřní zásobník na tekutinu s močovou trubicí pro nácvik Foleyho katetrizace</t>
  </si>
  <si>
    <t xml:space="preserve">        - rektum se snímačem zavedení čípku</t>
  </si>
  <si>
    <t xml:space="preserve">        - je možné provádět: záklon hlavy, zdvih brady, předsunutí dolní čelisti</t>
  </si>
  <si>
    <t xml:space="preserve">        - lze orální nebo nazální intubace</t>
  </si>
  <si>
    <t xml:space="preserve">        - programovatelné komplikace dýchacích cest: laryngospasmus, otok jazyka a otok hltanu</t>
  </si>
  <si>
    <t xml:space="preserve">        - detekce, zaznamenání a vyhodnocení hloubky intubace dýchacích cest</t>
  </si>
  <si>
    <t xml:space="preserve">        - intubace jícnu</t>
  </si>
  <si>
    <t xml:space="preserve">        - volitelné zvuky horních cest dýchacích synchronizované se vzory dýchání</t>
  </si>
  <si>
    <t xml:space="preserve">        - ventilace pomocí resuscitační masky s viditelným zdvihem hrudníku</t>
  </si>
  <si>
    <t>Monitorování:</t>
  </si>
  <si>
    <t xml:space="preserve">        - použití skutečných lékařských přístrojů k monitorování matky a dítěte: - poslech srdečních ozev dítěte a kontrakcí - EKG monitorování – použití defibrilátoru – pulsní oximetr – měření tlaku</t>
  </si>
  <si>
    <t xml:space="preserve">        - provádění Leopoldových manévrů a vnější vyšetření</t>
  </si>
  <si>
    <t xml:space="preserve">        - nahmatání realistických kontrakcí</t>
  </si>
  <si>
    <t>Ovládací SW:</t>
  </si>
  <si>
    <t xml:space="preserve">        - výkonný a snadno použitelný software s aktivní 3D animací pacienta</t>
  </si>
  <si>
    <t xml:space="preserve">        - ovládání modelu pomocí tabletu ze vzdálenosti až 90 m</t>
  </si>
  <si>
    <t xml:space="preserve">        - kompletní, přesná a opakovatelná kontrola nad modelem Victoria, novorozencem a porodními postupy</t>
  </si>
  <si>
    <t xml:space="preserve">        - obsahuje více než 30 předprogramovaných porodních scénářů</t>
  </si>
  <si>
    <t xml:space="preserve">        - možnost upravení nebo vytvoření vlastních scénářů</t>
  </si>
  <si>
    <t xml:space="preserve">        - automatický režim rozpoznání podaných léků</t>
  </si>
  <si>
    <t xml:space="preserve">        - zůstává plně funkční i během převozu</t>
  </si>
  <si>
    <t>Model matky:</t>
  </si>
  <si>
    <t xml:space="preserve">        - matka s realistickým vzhledem při donošení plodu</t>
  </si>
  <si>
    <t xml:space="preserve">        - anatomicky přesná s realistickými proporcemi</t>
  </si>
  <si>
    <t xml:space="preserve">        - vylepšená kůže</t>
  </si>
  <si>
    <t xml:space="preserve">        - pohyblivé klouby jako u skutečného člověka</t>
  </si>
  <si>
    <t xml:space="preserve">        - bezdrátová technologie „ošetření v pohybu“</t>
  </si>
  <si>
    <t xml:space="preserve">        - doba provozu bez připojení ke zdroji až 10 hodin</t>
  </si>
  <si>
    <t xml:space="preserve">        - možnost zavedení epidurálního katétru</t>
  </si>
  <si>
    <t xml:space="preserve">        - bezdrátové mluvení</t>
  </si>
  <si>
    <t>Porod:</t>
  </si>
  <si>
    <t xml:space="preserve">        - přesný porodní systém umožňuje: přirozený pohyb dítěte v porodních cestách – tichou a klidnou operaci – správné napodobení nejsložitějších porodních scénářů</t>
  </si>
  <si>
    <t xml:space="preserve">        - zásobník se zárodečnou tekutinou umožňuje realistický porod a lubrikaci modelu</t>
  </si>
  <si>
    <t>Poporodní ošetření:</t>
  </si>
  <si>
    <t xml:space="preserve">        - obsahuje minimálně následující scénáře: normální porod – porod koncem pánevním – dystokie ramének – císařský řez – porod pomocí kleští nebo vakuovým extraktorem</t>
  </si>
  <si>
    <t xml:space="preserve">        - realistická poporodní hemoragie s programovatelnou regulací krvácení</t>
  </si>
  <si>
    <t xml:space="preserve">        - možnost provádění masáže děložního fundu nebo zavedení balónkového katétru – děložní tamponáda</t>
  </si>
  <si>
    <t xml:space="preserve">        - ošetření 1. – 4. stupně episiotomie pomocí realistických chirurgických pomůcek</t>
  </si>
  <si>
    <t xml:space="preserve">        - porod realistické placenty s pupeční šňůrou může být normální, ale také simuluje různé komplikace: pupeční šňůra kolem krku dítěte – výhřez pupeční šňůry – vcestné lůžko – poporodní rezidua</t>
  </si>
  <si>
    <t>Novorozenec:</t>
  </si>
  <si>
    <t xml:space="preserve">        - plně donošené dítě s realistickým vzhledem</t>
  </si>
  <si>
    <t xml:space="preserve">        - anatomicky přesný s realistickými proporcemi</t>
  </si>
  <si>
    <t xml:space="preserve">        - realistické skloubení,co nejlépe jak u novorozence</t>
  </si>
  <si>
    <t xml:space="preserve">        - bezdrátová technologie k možnosti ošetření v pohybu</t>
  </si>
  <si>
    <t xml:space="preserve">        - dítě má následující vlastnosti: srdeční a plicní ozvy - pohyb - pláč -cyanóza</t>
  </si>
  <si>
    <t>Celotělový pacientský model pro přednemocniční a ošetřovatelskou péči</t>
  </si>
  <si>
    <t>Laparoskopický trenažér</t>
  </si>
  <si>
    <t>Model pro nácvik kardiopulmonální resuscitace</t>
  </si>
  <si>
    <t>Pokročilý bezdrátový pacientský simulátor navržený pro umožnění efektivních a realistických prožitků při výuce poskytovatelů zdravotní péče.</t>
  </si>
  <si>
    <t>Neurologické vlastnosti:</t>
  </si>
  <si>
    <t xml:space="preserve">        - aktivní oči: programovatelná míra mrkání, velikost zornic a reakce zornic</t>
  </si>
  <si>
    <t xml:space="preserve">        - programovatelné silné nebo mírné záchvaty</t>
  </si>
  <si>
    <t xml:space="preserve">        - bezdrátový přenos hlasu</t>
  </si>
  <si>
    <t xml:space="preserve">        - minimálně 80 předem naprogramovaných řečových reakcí</t>
  </si>
  <si>
    <t xml:space="preserve">        - orální a nazální endotracheální intubace/odsávání</t>
  </si>
  <si>
    <t xml:space="preserve">        - obtížné zajištění dýchacích cest: laryngospasmus, otok hltanu, otok jazyka</t>
  </si>
  <si>
    <t xml:space="preserve">        - senzory detekují hloubku intubace</t>
  </si>
  <si>
    <t xml:space="preserve">        - péče o tracheostomii</t>
  </si>
  <si>
    <t xml:space="preserve">        - jednostranné zvedání hrudníku při intubaci pravé hlavní větve</t>
  </si>
  <si>
    <t xml:space="preserve">        - několik typů zvuku horních cest dýchacích</t>
  </si>
  <si>
    <t xml:space="preserve">        - ovládání míry a hloubky respirace a pozorování spontánní dýchání</t>
  </si>
  <si>
    <t xml:space="preserve">        - ventilace je měřena a zaznamenávána</t>
  </si>
  <si>
    <t xml:space="preserve">        - zvuky přední a zadní části plic ve všech čtvrtinách</t>
  </si>
  <si>
    <t xml:space="preserve">        - viditelné zvedání hrudníku s asistovanou ventilací pomocí resuscitační masky nebo mechanických ventilátorů</t>
  </si>
  <si>
    <t>Gastrointestinální vlastnosti:</t>
  </si>
  <si>
    <t xml:space="preserve">        - možnost NG/OG intubace a krmení</t>
  </si>
  <si>
    <t xml:space="preserve">        - zvuky střev v jednotlivých částech</t>
  </si>
  <si>
    <t xml:space="preserve">        - kolostomie, ileostomie a péče o stomie</t>
  </si>
  <si>
    <t xml:space="preserve">        - možnost provést klystýr</t>
  </si>
  <si>
    <t xml:space="preserve">        - vyměnitelné ženské a mužské genitálie</t>
  </si>
  <si>
    <t xml:space="preserve">        - možnost ženské i mužské katetrizace s výtokem tekutiny</t>
  </si>
  <si>
    <t>Oběhový systém a srdce:</t>
  </si>
  <si>
    <t xml:space="preserve">        - normální a abnormální zvuky srdce, tepová frekvence a intenzita</t>
  </si>
  <si>
    <t xml:space="preserve">        - monitorování EKG pomocí reálných zařízení</t>
  </si>
  <si>
    <t xml:space="preserve">        - eKPR senzory</t>
  </si>
  <si>
    <t xml:space="preserve">        - komprese hrudníku jsou měřeny a zaznamenávány</t>
  </si>
  <si>
    <t xml:space="preserve">        - možnost monitorace, pořízení dat, určení tempa a provádění kardioverze pomocí reálného defibrilátoru</t>
  </si>
  <si>
    <t xml:space="preserve">        - paže pro nácvik nitrožilních a intramuskulárních technik</t>
  </si>
  <si>
    <t xml:space="preserve">        - měřitelný tlak krve</t>
  </si>
  <si>
    <t xml:space="preserve">        - lze slyšet Korotkovovy zvuky </t>
  </si>
  <si>
    <t xml:space="preserve">        - monitoruje saturaci kyslíku pomocí reálného oxymetru</t>
  </si>
  <si>
    <t xml:space="preserve">        - viditelná cyanóza</t>
  </si>
  <si>
    <t xml:space="preserve">        - oboustranný karotický, radiální, brachiální, femorální, podkolenní a nožní puls</t>
  </si>
  <si>
    <t xml:space="preserve">        - krvácení po propíchnutí prstu</t>
  </si>
  <si>
    <t xml:space="preserve">        - dekubitové vředy a proležené chodidlo</t>
  </si>
  <si>
    <t>Vyšetření prsou:</t>
  </si>
  <si>
    <t xml:space="preserve">        - minimálně 5 vyměnitelných levých prsou obsahující fibrocystická onemocnění (chronický zánět prsní žlázy), benigní nádor, velký sarkom, skirhotický karcinom, zataženou bradavku</t>
  </si>
  <si>
    <t xml:space="preserve">        - minimálně dvě pravá prsa obsahují bole v minimálních velikostech: 8, 10, 16, 20 mm</t>
  </si>
  <si>
    <t>Gynekologické vyšetření:</t>
  </si>
  <si>
    <t xml:space="preserve">        - možnost provádění bimanuálního vyšetření pánve s vyměnitelnými dělohami</t>
  </si>
  <si>
    <t xml:space="preserve">        - možnost zavádění zrcátka a pozorování vyměnitelných děložních čípků</t>
  </si>
  <si>
    <t xml:space="preserve">        - provádění PAP, mytí, vyšetřování</t>
  </si>
  <si>
    <t>Obsah balení:</t>
  </si>
  <si>
    <t xml:space="preserve">        - pacientský simulátor</t>
  </si>
  <si>
    <t xml:space="preserve">        - tablet se SW</t>
  </si>
  <si>
    <t xml:space="preserve">        - spotřební materály</t>
  </si>
  <si>
    <t xml:space="preserve">        - přenosný obal</t>
  </si>
  <si>
    <t xml:space="preserve">        - gynekologické vybevení:</t>
  </si>
  <si>
    <t xml:space="preserve">               - antiverze dělohy</t>
  </si>
  <si>
    <t xml:space="preserve">               - retroverze dělohy</t>
  </si>
  <si>
    <t xml:space="preserve">               - děloha s nitroděložním tělískem</t>
  </si>
  <si>
    <t xml:space="preserve">               - děloha v 6. - 9. týdnu těhotenství</t>
  </si>
  <si>
    <t xml:space="preserve">               - děloha v 10. - 12. týdnu těhotenství</t>
  </si>
  <si>
    <t xml:space="preserve">               - děloha ve 20. týdnu těhotenství</t>
  </si>
  <si>
    <t xml:space="preserve">               - děloha v 6. - 8. týdnu těhotenství se zkrácenými vazy vaječníků</t>
  </si>
  <si>
    <t xml:space="preserve">               - normální děložní čípek (sada po minimálně 5 ks, jeden je již instalovaný)</t>
  </si>
  <si>
    <t xml:space="preserve">               - abnormální sada děložních čípků (sada minimálně 6)</t>
  </si>
  <si>
    <t xml:space="preserve">               - děložní čípek v 6. - 8. týdnu těhotenství (sada minimálně 3)</t>
  </si>
  <si>
    <t xml:space="preserve">               - děložní čípek v 10. - 12. týdnu těhotenství</t>
  </si>
  <si>
    <t>Výukový simulátor pro poskytování urgentní péče</t>
  </si>
  <si>
    <t>Počet kusů: 2 ks</t>
  </si>
  <si>
    <t>Simulátor umožňuje nastavení různých patologických stavů a jejich klinických příznaků.</t>
  </si>
  <si>
    <t xml:space="preserve">        - realistické dýchací cesty</t>
  </si>
  <si>
    <t xml:space="preserve">        - spontánní dýchání, reálný pohyb hrudníku</t>
  </si>
  <si>
    <r>
      <t xml:space="preserve">       </t>
    </r>
    <r>
      <rPr>
        <sz val="16"/>
        <rFont val="Times New Roman"/>
        <family val="1"/>
      </rPr>
      <t xml:space="preserve"> - kompatibilita s běžným notebookem s operačním systémem Windows</t>
    </r>
    <r>
      <rPr>
        <sz val="16"/>
        <color indexed="10"/>
        <rFont val="Times New Roman"/>
        <family val="1"/>
      </rPr>
      <t xml:space="preserve"> </t>
    </r>
  </si>
  <si>
    <t>Reálný simulátor - komplexní systém výuky sonografických a ECHO kardiologických nálezů v intenzivní medicíně</t>
  </si>
  <si>
    <t>Bronchoskopický simulátor</t>
  </si>
  <si>
    <t xml:space="preserve">        - možnost ústní a nosní intubace</t>
  </si>
  <si>
    <t xml:space="preserve">        - jednostranné dýchání v případě špatné intubace</t>
  </si>
  <si>
    <t xml:space="preserve">        - dýchací šelesty: alespoň na 4 auskultačních místech, možnost nastavení rozdílných šelestů na každé straně, široká škála abnormálních šelestů</t>
  </si>
  <si>
    <t xml:space="preserve">        - možnost připojení reálného 4 svodového EKG</t>
  </si>
  <si>
    <t xml:space="preserve">        - rozsáhlá knihovna EKG rytmů</t>
  </si>
  <si>
    <t xml:space="preserve">        - srdeční ozvy</t>
  </si>
  <si>
    <t xml:space="preserve">        - srdeční ozvy synchronizované s EKG</t>
  </si>
  <si>
    <t xml:space="preserve">        - možnost defibrilace a kardioverze reálným defibrilátorem</t>
  </si>
  <si>
    <t>Oběhový systém:</t>
  </si>
  <si>
    <t xml:space="preserve">        - hmatný pulz na a.carotis, a.radialis, a.brachialis synchronizovaný s EKG</t>
  </si>
  <si>
    <t xml:space="preserve">        - kvalita pulzu závislá na nastaveném krevním tlaku</t>
  </si>
  <si>
    <t xml:space="preserve">        - možnost měření krevního tlaku, nastavitelná hlasitost Korotkových ozev</t>
  </si>
  <si>
    <t xml:space="preserve">        - IV přístup na ruce a paži, IO přístup na dolní končetině</t>
  </si>
  <si>
    <t>Další vlastnosti simulátoru:</t>
  </si>
  <si>
    <t xml:space="preserve">        - možnost nácviku KPR</t>
  </si>
  <si>
    <t xml:space="preserve">        - KPR generuje pulz a artefakty v EKG signálu</t>
  </si>
  <si>
    <t xml:space="preserve">        - vyměnitelné zorničky (minimálně: normální, zúžené, rozšířené)</t>
  </si>
  <si>
    <t xml:space="preserve">        - křeče (minimálně: tonické, tonicko-klonické)</t>
  </si>
  <si>
    <t xml:space="preserve">        - verbální projev z databáze nahraných zvuků</t>
  </si>
  <si>
    <t xml:space="preserve">        - verbální projev pomocí mikrofonu</t>
  </si>
  <si>
    <t>Ovládání:</t>
  </si>
  <si>
    <t xml:space="preserve">        - simulátor lze ovládat pomocí tabletu</t>
  </si>
  <si>
    <t xml:space="preserve">        - propojení simulátoru a tabletu je řešeno bezdrátově</t>
  </si>
  <si>
    <t xml:space="preserve">        - možnost kabelového propojení simulátoru a tabletu</t>
  </si>
  <si>
    <t xml:space="preserve">        - možnost předdefinování jednoduchých klinických stavů</t>
  </si>
  <si>
    <t xml:space="preserve">        - intuitivní ovládání</t>
  </si>
  <si>
    <t>Záznam simulace:</t>
  </si>
  <si>
    <t xml:space="preserve">        - automatický záznam provedených činností na simulátoru</t>
  </si>
  <si>
    <t xml:space="preserve">        - možnost manuálního zaznamenávání činností instruktorem</t>
  </si>
  <si>
    <t>19.</t>
  </si>
  <si>
    <t>20.</t>
  </si>
  <si>
    <t>21.</t>
  </si>
  <si>
    <t>22.</t>
  </si>
  <si>
    <t>9.</t>
  </si>
  <si>
    <t>10.</t>
  </si>
  <si>
    <t>11.</t>
  </si>
  <si>
    <t>12.</t>
  </si>
  <si>
    <t>Pediatrický simulátor lumbální punkce</t>
  </si>
  <si>
    <t>Pokročilý pediatrický simulátor</t>
  </si>
  <si>
    <t>Interaktivní celotělový výukový model dospělý</t>
  </si>
  <si>
    <t>Simulátor pacienta k ošetření</t>
  </si>
  <si>
    <t>Gynekologický simulátor</t>
  </si>
  <si>
    <t>Gynekologický výukový model</t>
  </si>
  <si>
    <t>Mateřský a porodní simulátor</t>
  </si>
  <si>
    <t>Hlavička k trenažéru</t>
  </si>
  <si>
    <t>Trenažér asistovaného porodu</t>
  </si>
  <si>
    <t>Mateřský a novorozenecký simulátor</t>
  </si>
  <si>
    <t>Simulátor matky a dítěte</t>
  </si>
  <si>
    <t>Počet kusů:  10 ks</t>
  </si>
  <si>
    <t>14.</t>
  </si>
  <si>
    <t>Interaktivní výukový model novorozence pro urgentní medicínu a resuscitaci</t>
  </si>
  <si>
    <t>15.</t>
  </si>
  <si>
    <t>16.</t>
  </si>
  <si>
    <t>17.</t>
  </si>
  <si>
    <t>18.</t>
  </si>
  <si>
    <t>Kit vrozených vad pro figurínu novorozence</t>
  </si>
  <si>
    <t>Celotělový pacientský model pro interaktivní metodu výuky - kojenec</t>
  </si>
  <si>
    <t>Model pro celkovou péči o dětského pacienta</t>
  </si>
  <si>
    <t>Celotělový pacientský model pro interaktivní metodu výuky - junior</t>
  </si>
  <si>
    <t>Náhradní díly rukou pro celotělový pacientský model pro interaktivní metodu výuky - junior</t>
  </si>
  <si>
    <t>23.</t>
  </si>
  <si>
    <t xml:space="preserve">        - možnost zajištění dýchacích cest běžně používanými pomůckami (LMA, ET atd.)</t>
  </si>
  <si>
    <t xml:space="preserve">        - možnost exportu do počítače a jeho prohlížení ve volně dostupném programu</t>
  </si>
  <si>
    <t>Technické požadavky:</t>
  </si>
  <si>
    <t xml:space="preserve">        - napájení z akumulátorů i ze sítě</t>
  </si>
  <si>
    <t xml:space="preserve">        - integrovaný kompresor ve figuríně</t>
  </si>
  <si>
    <t xml:space="preserve">        - ochranný obal na tablet</t>
  </si>
  <si>
    <t xml:space="preserve">        - transportní taška</t>
  </si>
  <si>
    <t>Systém musí umožňovat budoucí rozšíření :</t>
  </si>
  <si>
    <t xml:space="preserve">        - o ovládání z PC</t>
  </si>
  <si>
    <t xml:space="preserve">        - o systém pro záznam a debrifing</t>
  </si>
  <si>
    <t>Náhradní díly rukou pro celotělový pacientský model pro interaktivní metodu výuky, které budou kompatibilní s položkou č. 18.</t>
  </si>
  <si>
    <t>Nácvik dovedností:</t>
  </si>
  <si>
    <t xml:space="preserve">        - přesun předmětů</t>
  </si>
  <si>
    <t xml:space="preserve">        - přesné řezy</t>
  </si>
  <si>
    <t xml:space="preserve">        - použití stahovatelných smyček</t>
  </si>
  <si>
    <t xml:space="preserve">        - vázání uzlů</t>
  </si>
  <si>
    <t>Obsah trenažéru:</t>
  </si>
  <si>
    <t xml:space="preserve">        - výukový box</t>
  </si>
  <si>
    <t xml:space="preserve">        - TV kameru</t>
  </si>
  <si>
    <t xml:space="preserve">        - světelný pruh</t>
  </si>
  <si>
    <t xml:space="preserve">        - napájecí kabel</t>
  </si>
  <si>
    <t xml:space="preserve">        - simulovanou pokožku</t>
  </si>
  <si>
    <t xml:space="preserve">        - minimálně 2x úchytky</t>
  </si>
  <si>
    <t xml:space="preserve">        - minimálně 2x trokar</t>
  </si>
  <si>
    <t xml:space="preserve">        - minimálně 1x desku pro přenášení předmětů</t>
  </si>
  <si>
    <t xml:space="preserve">        - minimálně 6 trojúhelníků</t>
  </si>
  <si>
    <t xml:space="preserve">        - minimálně 1x velký úchyt</t>
  </si>
  <si>
    <t xml:space="preserve">        - minimálně 25x gázu s jedním kruhem</t>
  </si>
  <si>
    <t xml:space="preserve">        - minimálně 25x gázu se dvěma kruhy</t>
  </si>
  <si>
    <t xml:space="preserve">        - minimálně 3x pěnové orgány</t>
  </si>
  <si>
    <t xml:space="preserve">        - minimálně 1x blok pro šití</t>
  </si>
  <si>
    <t xml:space="preserve">        - minimálně 50x sutur</t>
  </si>
  <si>
    <t xml:space="preserve">        - minimálně 19" LED obrazovku</t>
  </si>
  <si>
    <t xml:space="preserve">        - mobilní vozík</t>
  </si>
  <si>
    <t xml:space="preserve">        - minimálně 1x sada nástrojů pro základní laparoskopickou chirurgii</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</si>
  <si>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</si>
  <si>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</si>
  <si>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Účastníkem nabízená hodnota</t>
  </si>
  <si>
    <t xml:space="preserve">Položka č. 1 Model pro nácvik kardiopulmonální resuscitace </t>
  </si>
  <si>
    <t xml:space="preserve">Položka č. 3 Pediatrický simulátor lumbální punkce </t>
  </si>
  <si>
    <t xml:space="preserve">Položka č. 4 Pokročilý pediatrický simulátor </t>
  </si>
  <si>
    <t xml:space="preserve">Položka č. 5 Interaktivní celotělový výukový model dospělý </t>
  </si>
  <si>
    <t>Položka č. 6 Simulátor pacienta k ošetření</t>
  </si>
  <si>
    <t xml:space="preserve">Položka č.  7 Gynekologický simulátor </t>
  </si>
  <si>
    <t xml:space="preserve">Položka č. 8 Gynekologický výukový model </t>
  </si>
  <si>
    <t xml:space="preserve">Položka č. 9 Mateřský a porodní simulátor </t>
  </si>
  <si>
    <t xml:space="preserve">Položka č.  10 Hlavička k trenažeru asistovaného porodu </t>
  </si>
  <si>
    <t xml:space="preserve">Položka č. 11 Trenažér asistovaného porodu  </t>
  </si>
  <si>
    <t xml:space="preserve">Položka č. 12 Mateřský a novorozenecký simulátor  </t>
  </si>
  <si>
    <t xml:space="preserve">Položka č. 13 Simulátor matky a dítěte  </t>
  </si>
  <si>
    <t xml:space="preserve">Položka č. 14 Interaktivní výukový model novorozence pro urgentní medicínu a resuscitaci  </t>
  </si>
  <si>
    <t xml:space="preserve">Položka č.  15 Kit vrozených vad pro figurínu novorozence  </t>
  </si>
  <si>
    <t xml:space="preserve">Položka č. 16 Celotělový pacientský model pro interaktivní metodu výuky - kojenec </t>
  </si>
  <si>
    <t xml:space="preserve">Položka č. 17 Model pro celkovou péči o dětského pacienta </t>
  </si>
  <si>
    <t xml:space="preserve">Položka č. 18 Celotělový pacientský model pro interaktivní metodu výuky - junior </t>
  </si>
  <si>
    <t xml:space="preserve">Položka č. 19 Náhradní díly rukou pro celotělový pacientský model pro interaktivní metodu výuky - junior </t>
  </si>
  <si>
    <t xml:space="preserve">Položka č.  20 Celotělový pacientský model pro přednemocniční a ošetřovatelskou péči </t>
  </si>
  <si>
    <t xml:space="preserve">Položka č. 21 Laparoskopický trenažér </t>
  </si>
  <si>
    <t xml:space="preserve">Položka č.  22 Bronchoskopický simulátor </t>
  </si>
  <si>
    <t xml:space="preserve">Položka č.  23 Reálný simulátor - komplexní systém výuky sonografických a ECHO kardiologických nálezů v intenzivní medicíně </t>
  </si>
  <si>
    <t xml:space="preserve">        - min. 5 poslechových míst v přední části hrudníku</t>
  </si>
  <si>
    <t xml:space="preserve">        - min. 6 poslechových míst v zádové části</t>
  </si>
  <si>
    <t xml:space="preserve">        - zobrazení laboratorních výsledků (možnost importu z .txt a .pdf)</t>
  </si>
  <si>
    <t xml:space="preserve"> </t>
  </si>
  <si>
    <t xml:space="preserve">Příloha č. 1 - Technická specifikace nabízeného plnění </t>
  </si>
  <si>
    <t>Dodávka simulátorů pro LF OU</t>
  </si>
  <si>
    <t xml:space="preserve">Položka č. 2 Výukový simulátor pro poskytování urgentní péče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</si>
</sst>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_-* #,##0.00\ [$Kč-405]_-;\-* #,##0.00\ [$Kč-405]_-;_-* &quot;-&quot;??\ [$Kč-405]_-;_-@_-"/>
  </numFmts>
  <fonts count="65">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sz val="20"/>
      <name val="Arial"/>
      <family val="2"/>
    </font>
    <font>
      <sz val="16"/>
      <color indexed="10"/>
      <name val="Times New Roman"/>
      <family val="1"/>
    </font>
    <font>
      <b/>
      <sz val="18"/>
      <color indexed="8"/>
      <name val="Times New Roman"/>
      <family val="1"/>
    </font>
    <font>
      <sz val="11"/>
      <color indexed="8"/>
      <name val="Calibri"/>
      <family val="2"/>
    </font>
    <font>
      <sz val="11"/>
      <color indexed="9"/>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Arial"/>
      <family val="2"/>
    </font>
    <font>
      <sz val="16"/>
      <color indexed="8"/>
      <name val="Times New Roman"/>
      <family val="1"/>
    </font>
    <font>
      <b/>
      <sz val="16"/>
      <color indexed="8"/>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Arial"/>
      <family val="2"/>
    </font>
    <font>
      <sz val="16"/>
      <color theme="1"/>
      <name val="Times New Roman"/>
      <family val="1"/>
    </font>
    <font>
      <sz val="18"/>
      <color rgb="FFFF0000"/>
      <name val="Arial"/>
      <family val="2"/>
    </font>
    <font>
      <sz val="16"/>
      <color rgb="FFFF0000"/>
      <name val="Times New Roman"/>
      <family val="1"/>
    </font>
    <font>
      <b/>
      <sz val="16"/>
      <color theme="1"/>
      <name val="Times New Roman"/>
      <family val="1"/>
    </font>
    <font>
      <b/>
      <sz val="18"/>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s>
  <borders count="7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color indexed="63"/>
      </top>
      <bottom style="thin">
        <color indexed="8"/>
      </bottom>
    </border>
    <border>
      <left style="medium"/>
      <right style="medium"/>
      <top style="thin"/>
      <bottom>
        <color indexed="63"/>
      </bottom>
    </border>
    <border>
      <left style="medium"/>
      <right style="medium"/>
      <top>
        <color indexed="63"/>
      </top>
      <bottom style="thin"/>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color indexed="63"/>
      </top>
      <bottom>
        <color indexed="63"/>
      </bottom>
    </border>
    <border>
      <left>
        <color indexed="63"/>
      </left>
      <right>
        <color indexed="63"/>
      </right>
      <top style="thin"/>
      <bottom style="medium"/>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color indexed="8"/>
      </right>
      <top style="thin">
        <color indexed="8"/>
      </top>
      <bottom style="medium">
        <color indexed="8"/>
      </botto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style="medium">
        <color indexed="8"/>
      </right>
      <top style="medium"/>
      <bottom style="thin"/>
    </border>
    <border>
      <left style="medium"/>
      <right style="medium">
        <color indexed="8"/>
      </right>
      <top style="thin"/>
      <bottom style="thin"/>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style="medium"/>
    </border>
    <border>
      <left style="medium"/>
      <right>
        <color indexed="63"/>
      </right>
      <top style="medium"/>
      <bottom style="thin">
        <color indexed="8"/>
      </bottom>
    </border>
    <border>
      <left>
        <color indexed="63"/>
      </left>
      <right style="medium">
        <color indexed="8"/>
      </right>
      <top style="medium"/>
      <bottom style="thin">
        <color indexed="8"/>
      </bottom>
    </border>
    <border>
      <left style="medium"/>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style="medium"/>
      <right>
        <color indexed="63"/>
      </right>
      <top style="thin">
        <color indexed="8"/>
      </top>
      <bottom>
        <color indexed="63"/>
      </bottom>
    </border>
    <border>
      <left style="medium"/>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border>
    <border>
      <left style="medium"/>
      <right>
        <color indexed="63"/>
      </right>
      <top style="thin">
        <color indexed="8"/>
      </top>
      <bottom style="thin"/>
    </border>
    <border>
      <left>
        <color indexed="63"/>
      </left>
      <right style="medium">
        <color indexed="8"/>
      </right>
      <top style="thin">
        <color indexed="8"/>
      </top>
      <bottom style="thin"/>
    </border>
    <border>
      <left style="medium"/>
      <right>
        <color indexed="63"/>
      </right>
      <top>
        <color indexed="63"/>
      </top>
      <bottom style="thin"/>
    </border>
    <border>
      <left>
        <color indexed="63"/>
      </left>
      <right style="medium">
        <color indexed="8"/>
      </right>
      <top>
        <color indexed="63"/>
      </top>
      <bottom style="thin"/>
    </border>
    <border>
      <left>
        <color indexed="63"/>
      </left>
      <right style="medium">
        <color indexed="8"/>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43" fillId="0" borderId="0" applyNumberFormat="0" applyFill="0" applyBorder="0" applyAlignment="0" applyProtection="0"/>
    <xf numFmtId="0" fontId="44"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1" fillId="0" borderId="7" applyNumberFormat="0" applyFill="0" applyAlignment="0" applyProtection="0"/>
    <xf numFmtId="0" fontId="52"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54">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 fillId="0" borderId="10" xfId="0" applyFont="1" applyBorder="1" applyAlignment="1">
      <alignment/>
    </xf>
    <xf numFmtId="0" fontId="3" fillId="33"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1" fillId="0" borderId="0" xfId="0" applyFont="1" applyBorder="1" applyAlignment="1">
      <alignment/>
    </xf>
    <xf numFmtId="0" fontId="59" fillId="0" borderId="0" xfId="0" applyFont="1" applyFill="1" applyBorder="1" applyAlignment="1">
      <alignment horizontal="left" vertical="center" wrapText="1"/>
    </xf>
    <xf numFmtId="0" fontId="60" fillId="0" borderId="0" xfId="46" applyFont="1" applyFill="1" applyBorder="1" applyAlignment="1">
      <alignment horizontal="left" vertical="center" wrapText="1" indent="1"/>
      <protection/>
    </xf>
    <xf numFmtId="0" fontId="10" fillId="0" borderId="0" xfId="0" applyFont="1" applyFill="1" applyBorder="1" applyAlignment="1">
      <alignment horizontal="center" vertical="center"/>
    </xf>
    <xf numFmtId="0" fontId="9" fillId="0" borderId="13" xfId="0" applyFont="1" applyBorder="1" applyAlignment="1">
      <alignment horizontal="left" vertical="center"/>
    </xf>
    <xf numFmtId="0" fontId="9" fillId="0" borderId="13" xfId="0" applyFont="1" applyBorder="1" applyAlignment="1">
      <alignment horizontal="left" vertical="center" wrapText="1"/>
    </xf>
    <xf numFmtId="0" fontId="3" fillId="33" borderId="14" xfId="0" applyFont="1" applyFill="1" applyBorder="1" applyAlignment="1">
      <alignment horizontal="center" vertical="center" wrapText="1"/>
    </xf>
    <xf numFmtId="0" fontId="10" fillId="34" borderId="15" xfId="0" applyFont="1" applyFill="1" applyBorder="1" applyAlignment="1">
      <alignment horizontal="center" vertical="center"/>
    </xf>
    <xf numFmtId="0" fontId="14" fillId="35" borderId="16" xfId="0" applyFont="1" applyFill="1" applyBorder="1" applyAlignment="1">
      <alignment/>
    </xf>
    <xf numFmtId="0" fontId="2" fillId="35" borderId="16" xfId="0" applyFont="1" applyFill="1" applyBorder="1" applyAlignment="1">
      <alignment/>
    </xf>
    <xf numFmtId="0" fontId="2" fillId="35" borderId="16" xfId="0" applyFont="1" applyFill="1" applyBorder="1" applyAlignment="1">
      <alignment horizontal="center"/>
    </xf>
    <xf numFmtId="0" fontId="9" fillId="0" borderId="16" xfId="0" applyFont="1" applyBorder="1" applyAlignment="1">
      <alignment/>
    </xf>
    <xf numFmtId="170" fontId="9" fillId="36" borderId="16" xfId="0" applyNumberFormat="1" applyFont="1" applyFill="1" applyBorder="1" applyAlignment="1">
      <alignment/>
    </xf>
    <xf numFmtId="170" fontId="3" fillId="36" borderId="16" xfId="0" applyNumberFormat="1" applyFont="1" applyFill="1" applyBorder="1" applyAlignment="1">
      <alignment/>
    </xf>
    <xf numFmtId="0" fontId="60" fillId="0" borderId="17" xfId="46" applyFont="1" applyFill="1" applyBorder="1" applyAlignment="1">
      <alignment horizontal="left" vertical="center" wrapText="1"/>
      <protection/>
    </xf>
    <xf numFmtId="0" fontId="9" fillId="0" borderId="18" xfId="0" applyFont="1" applyBorder="1" applyAlignment="1">
      <alignment horizontal="left" vertical="center" wrapText="1"/>
    </xf>
    <xf numFmtId="0" fontId="9" fillId="0" borderId="19" xfId="0" applyFont="1" applyBorder="1" applyAlignment="1">
      <alignment horizontal="left" vertical="center"/>
    </xf>
    <xf numFmtId="0" fontId="60" fillId="0" borderId="13" xfId="46" applyFont="1" applyFill="1" applyBorder="1" applyAlignment="1">
      <alignment horizontal="left" vertical="center" wrapText="1"/>
      <protection/>
    </xf>
    <xf numFmtId="0" fontId="60" fillId="0" borderId="20" xfId="46" applyFont="1" applyFill="1" applyBorder="1" applyAlignment="1">
      <alignment horizontal="left" vertical="center" wrapText="1"/>
      <protection/>
    </xf>
    <xf numFmtId="0" fontId="60" fillId="0" borderId="21" xfId="46" applyFont="1" applyFill="1" applyBorder="1" applyAlignment="1">
      <alignment horizontal="left" vertical="center" wrapText="1"/>
      <protection/>
    </xf>
    <xf numFmtId="0" fontId="9" fillId="0" borderId="22" xfId="0" applyFont="1" applyBorder="1" applyAlignment="1">
      <alignment horizontal="left" vertical="center" wrapText="1"/>
    </xf>
    <xf numFmtId="0" fontId="9" fillId="0" borderId="19" xfId="0" applyFont="1" applyBorder="1" applyAlignment="1">
      <alignment horizontal="left" vertical="center" wrapText="1"/>
    </xf>
    <xf numFmtId="0" fontId="9" fillId="0" borderId="23" xfId="0" applyFont="1" applyBorder="1" applyAlignment="1">
      <alignment horizontal="left" vertical="center"/>
    </xf>
    <xf numFmtId="0" fontId="9" fillId="0" borderId="0" xfId="0" applyFont="1" applyBorder="1" applyAlignment="1">
      <alignment horizontal="left" vertical="center"/>
    </xf>
    <xf numFmtId="0" fontId="61" fillId="37" borderId="0" xfId="46" applyFont="1" applyFill="1" applyBorder="1" applyAlignment="1">
      <alignment horizontal="center" vertical="center" wrapText="1"/>
      <protection/>
    </xf>
    <xf numFmtId="0" fontId="9" fillId="0" borderId="16" xfId="0" applyFont="1" applyBorder="1" applyAlignment="1">
      <alignment wrapText="1"/>
    </xf>
    <xf numFmtId="0" fontId="1" fillId="0" borderId="24"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7" xfId="0" applyFont="1" applyBorder="1" applyAlignment="1">
      <alignment horizontal="left" vertical="center"/>
    </xf>
    <xf numFmtId="0" fontId="62" fillId="0" borderId="18" xfId="0" applyFont="1" applyBorder="1" applyAlignment="1">
      <alignment horizontal="left" vertical="center" wrapText="1"/>
    </xf>
    <xf numFmtId="0" fontId="61" fillId="37" borderId="28" xfId="0" applyFont="1" applyFill="1" applyBorder="1" applyAlignment="1">
      <alignment horizontal="center" vertical="center"/>
    </xf>
    <xf numFmtId="0" fontId="9" fillId="0" borderId="29" xfId="0" applyFont="1" applyBorder="1" applyAlignment="1">
      <alignment horizontal="left" vertical="center" wrapText="1"/>
    </xf>
    <xf numFmtId="0" fontId="1" fillId="0" borderId="30" xfId="0" applyFont="1" applyBorder="1" applyAlignment="1">
      <alignment vertical="center"/>
    </xf>
    <xf numFmtId="0" fontId="1" fillId="0" borderId="31" xfId="0" applyFont="1" applyBorder="1" applyAlignment="1">
      <alignment vertical="center"/>
    </xf>
    <xf numFmtId="0" fontId="9" fillId="0" borderId="29" xfId="0" applyFont="1" applyBorder="1" applyAlignment="1">
      <alignment horizontal="left" vertical="center"/>
    </xf>
    <xf numFmtId="0" fontId="60" fillId="0" borderId="32" xfId="46" applyFont="1" applyFill="1" applyBorder="1" applyAlignment="1">
      <alignment horizontal="left" vertical="center" wrapText="1"/>
      <protection/>
    </xf>
    <xf numFmtId="0" fontId="9" fillId="0" borderId="33" xfId="0" applyFont="1" applyBorder="1" applyAlignment="1">
      <alignment horizontal="left" vertical="center" wrapText="1"/>
    </xf>
    <xf numFmtId="0" fontId="9" fillId="0" borderId="34" xfId="0" applyFont="1" applyFill="1" applyBorder="1" applyAlignment="1">
      <alignment horizontal="left" vertical="center" wrapText="1" indent="1"/>
    </xf>
    <xf numFmtId="0" fontId="15" fillId="0" borderId="24"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9" fillId="0" borderId="29"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11" fillId="0" borderId="24" xfId="0" applyFont="1" applyFill="1" applyBorder="1" applyAlignment="1">
      <alignment horizontal="left" vertical="center" wrapText="1" indent="1"/>
    </xf>
    <xf numFmtId="0" fontId="11" fillId="0" borderId="22" xfId="0" applyFont="1" applyFill="1" applyBorder="1" applyAlignment="1">
      <alignment horizontal="left" vertical="center" wrapText="1" indent="1"/>
    </xf>
    <xf numFmtId="0" fontId="9" fillId="0" borderId="13" xfId="0" applyFont="1" applyBorder="1" applyAlignment="1">
      <alignment wrapText="1"/>
    </xf>
    <xf numFmtId="0" fontId="1" fillId="0" borderId="22" xfId="0" applyFont="1" applyBorder="1" applyAlignment="1">
      <alignment/>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center"/>
    </xf>
    <xf numFmtId="0" fontId="63" fillId="0" borderId="20" xfId="46" applyFont="1" applyFill="1" applyBorder="1" applyAlignment="1">
      <alignment horizontal="left" vertical="center" wrapText="1"/>
      <protection/>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xf>
    <xf numFmtId="0" fontId="3" fillId="0" borderId="27" xfId="0" applyFont="1" applyBorder="1" applyAlignment="1">
      <alignment horizontal="left" vertical="center"/>
    </xf>
    <xf numFmtId="0" fontId="9" fillId="0" borderId="36" xfId="0" applyFont="1" applyBorder="1" applyAlignment="1">
      <alignment horizontal="left" vertical="center" wrapText="1"/>
    </xf>
    <xf numFmtId="0" fontId="3" fillId="0" borderId="37" xfId="0" applyFont="1" applyBorder="1" applyAlignment="1">
      <alignment horizontal="left" vertical="center" wrapText="1"/>
    </xf>
    <xf numFmtId="0" fontId="9" fillId="0" borderId="37" xfId="0" applyFont="1" applyBorder="1" applyAlignment="1">
      <alignment horizontal="left" vertical="center" wrapText="1"/>
    </xf>
    <xf numFmtId="0" fontId="1" fillId="0" borderId="24" xfId="0" applyFont="1" applyBorder="1" applyAlignment="1">
      <alignment/>
    </xf>
    <xf numFmtId="0" fontId="9" fillId="0" borderId="20" xfId="46" applyFont="1" applyFill="1" applyBorder="1" applyAlignment="1">
      <alignment horizontal="left" vertical="center" wrapText="1"/>
      <protection/>
    </xf>
    <xf numFmtId="0" fontId="3" fillId="0" borderId="18" xfId="0" applyFont="1" applyBorder="1" applyAlignment="1">
      <alignment horizontal="left" vertical="center" wrapText="1"/>
    </xf>
    <xf numFmtId="0" fontId="1" fillId="0" borderId="30" xfId="0" applyFont="1" applyBorder="1" applyAlignment="1">
      <alignment/>
    </xf>
    <xf numFmtId="0" fontId="1" fillId="0" borderId="31" xfId="0" applyFont="1" applyBorder="1" applyAlignment="1">
      <alignment/>
    </xf>
    <xf numFmtId="0" fontId="1" fillId="0" borderId="25" xfId="0" applyFont="1" applyBorder="1" applyAlignment="1">
      <alignment/>
    </xf>
    <xf numFmtId="0" fontId="3" fillId="0" borderId="29" xfId="0" applyFont="1" applyBorder="1" applyAlignment="1">
      <alignment horizontal="left" vertical="center" wrapText="1"/>
    </xf>
    <xf numFmtId="0" fontId="1" fillId="0" borderId="28" xfId="0" applyFont="1" applyBorder="1" applyAlignment="1">
      <alignment/>
    </xf>
    <xf numFmtId="0" fontId="61" fillId="37" borderId="38" xfId="0" applyFont="1" applyFill="1" applyBorder="1" applyAlignment="1">
      <alignment horizontal="center" vertical="center"/>
    </xf>
    <xf numFmtId="0" fontId="9" fillId="0" borderId="16" xfId="0" applyFont="1" applyBorder="1" applyAlignment="1">
      <alignment horizontal="left"/>
    </xf>
    <xf numFmtId="0" fontId="2" fillId="36" borderId="16" xfId="0" applyFont="1" applyFill="1" applyBorder="1" applyAlignment="1">
      <alignment horizontal="center"/>
    </xf>
    <xf numFmtId="0" fontId="9" fillId="0" borderId="16" xfId="0" applyFont="1" applyFill="1" applyBorder="1" applyAlignment="1">
      <alignment/>
    </xf>
    <xf numFmtId="0" fontId="3" fillId="0" borderId="13" xfId="0" applyFont="1" applyFill="1" applyBorder="1" applyAlignment="1">
      <alignment horizontal="left" vertical="center"/>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8" borderId="39" xfId="0" applyFont="1" applyFill="1" applyBorder="1" applyAlignment="1">
      <alignment horizontal="left" vertical="center" indent="1"/>
    </xf>
    <xf numFmtId="0" fontId="8" fillId="38" borderId="39" xfId="0" applyFont="1" applyFill="1" applyBorder="1" applyAlignment="1">
      <alignment horizontal="left" vertical="center" wrapText="1" indent="7"/>
    </xf>
    <xf numFmtId="0" fontId="12" fillId="38" borderId="40" xfId="0" applyFont="1" applyFill="1" applyBorder="1" applyAlignment="1">
      <alignment horizontal="left" vertical="center" wrapText="1"/>
    </xf>
    <xf numFmtId="0" fontId="64" fillId="38" borderId="30" xfId="0" applyFont="1" applyFill="1" applyBorder="1" applyAlignment="1">
      <alignment horizontal="center" vertical="center" wrapText="1"/>
    </xf>
    <xf numFmtId="0" fontId="64" fillId="38" borderId="41" xfId="0" applyFont="1" applyFill="1" applyBorder="1" applyAlignment="1">
      <alignment horizontal="center" vertical="center" wrapText="1"/>
    </xf>
    <xf numFmtId="0" fontId="64" fillId="38" borderId="25" xfId="0" applyFont="1" applyFill="1" applyBorder="1" applyAlignment="1">
      <alignment horizontal="center" vertical="center" wrapText="1"/>
    </xf>
    <xf numFmtId="0" fontId="64" fillId="38" borderId="42" xfId="0" applyFont="1" applyFill="1" applyBorder="1" applyAlignment="1">
      <alignment horizontal="center" vertical="center" wrapText="1"/>
    </xf>
    <xf numFmtId="0" fontId="2" fillId="33" borderId="43" xfId="0" applyFont="1" applyFill="1" applyBorder="1" applyAlignment="1">
      <alignment horizontal="left" vertical="center" wrapText="1" indent="1"/>
    </xf>
    <xf numFmtId="0" fontId="2" fillId="33" borderId="44" xfId="0" applyFont="1" applyFill="1" applyBorder="1" applyAlignment="1">
      <alignment horizontal="left" vertical="center" wrapText="1" indent="1"/>
    </xf>
    <xf numFmtId="0" fontId="2" fillId="33" borderId="45" xfId="0" applyFont="1" applyFill="1" applyBorder="1" applyAlignment="1">
      <alignment horizontal="left" vertical="center" wrapText="1" indent="1"/>
    </xf>
    <xf numFmtId="0" fontId="2" fillId="33" borderId="46" xfId="0" applyFont="1" applyFill="1" applyBorder="1" applyAlignment="1">
      <alignment horizontal="left" vertical="center" wrapText="1" indent="1"/>
    </xf>
    <xf numFmtId="0" fontId="11" fillId="39" borderId="47" xfId="0" applyFont="1" applyFill="1" applyBorder="1" applyAlignment="1">
      <alignment horizontal="left" vertical="center" wrapText="1" indent="1"/>
    </xf>
    <xf numFmtId="0" fontId="11" fillId="39" borderId="48" xfId="0" applyFont="1" applyFill="1" applyBorder="1" applyAlignment="1">
      <alignment horizontal="left" vertical="center" wrapText="1" indent="1"/>
    </xf>
    <xf numFmtId="0" fontId="61" fillId="36" borderId="49" xfId="46" applyFont="1" applyFill="1" applyBorder="1" applyAlignment="1">
      <alignment horizontal="center" vertical="center" wrapText="1"/>
      <protection/>
    </xf>
    <xf numFmtId="0" fontId="61" fillId="36" borderId="50" xfId="0" applyFont="1" applyFill="1" applyBorder="1" applyAlignment="1">
      <alignment horizontal="center" vertical="center"/>
    </xf>
    <xf numFmtId="0" fontId="61" fillId="36" borderId="51" xfId="46" applyFont="1" applyFill="1" applyBorder="1" applyAlignment="1">
      <alignment horizontal="center" vertical="center" wrapText="1"/>
      <protection/>
    </xf>
    <xf numFmtId="0" fontId="61" fillId="36" borderId="52" xfId="0" applyFont="1" applyFill="1" applyBorder="1" applyAlignment="1">
      <alignment horizontal="center" vertical="center"/>
    </xf>
    <xf numFmtId="0" fontId="61" fillId="0" borderId="51" xfId="46" applyFont="1" applyFill="1" applyBorder="1" applyAlignment="1">
      <alignment horizontal="center" vertical="center" wrapText="1"/>
      <protection/>
    </xf>
    <xf numFmtId="0" fontId="61" fillId="0" borderId="52" xfId="0" applyFont="1" applyFill="1" applyBorder="1" applyAlignment="1">
      <alignment horizontal="center" vertical="center"/>
    </xf>
    <xf numFmtId="0" fontId="7" fillId="38" borderId="51" xfId="0" applyFont="1" applyFill="1" applyBorder="1" applyAlignment="1">
      <alignment horizontal="center" vertical="center"/>
    </xf>
    <xf numFmtId="0" fontId="7" fillId="38" borderId="53" xfId="0" applyFont="1" applyFill="1" applyBorder="1" applyAlignment="1">
      <alignment horizontal="center" vertical="center"/>
    </xf>
    <xf numFmtId="0" fontId="2" fillId="0" borderId="54" xfId="0" applyFont="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61" fillId="37" borderId="57" xfId="46" applyFont="1" applyFill="1" applyBorder="1" applyAlignment="1">
      <alignment horizontal="center" vertical="center" wrapText="1"/>
      <protection/>
    </xf>
    <xf numFmtId="0" fontId="61" fillId="37" borderId="52" xfId="0" applyFont="1" applyFill="1" applyBorder="1" applyAlignment="1">
      <alignment horizontal="center" vertical="center"/>
    </xf>
    <xf numFmtId="0" fontId="0" fillId="0" borderId="52" xfId="0" applyFill="1" applyBorder="1" applyAlignment="1">
      <alignment horizontal="center" vertical="center"/>
    </xf>
    <xf numFmtId="0" fontId="0" fillId="37" borderId="52" xfId="0" applyFill="1" applyBorder="1" applyAlignment="1">
      <alignment horizontal="center" vertical="center"/>
    </xf>
    <xf numFmtId="0" fontId="61" fillId="36" borderId="58" xfId="46" applyFont="1" applyFill="1" applyBorder="1" applyAlignment="1">
      <alignment horizontal="center" vertical="center" wrapText="1"/>
      <protection/>
    </xf>
    <xf numFmtId="0" fontId="61" fillId="0" borderId="57" xfId="46" applyFont="1" applyFill="1" applyBorder="1" applyAlignment="1">
      <alignment horizontal="center" vertical="center" wrapText="1"/>
      <protection/>
    </xf>
    <xf numFmtId="0" fontId="0" fillId="0" borderId="53" xfId="0" applyFill="1" applyBorder="1" applyAlignment="1">
      <alignment horizontal="center" vertical="center"/>
    </xf>
    <xf numFmtId="0" fontId="61" fillId="36" borderId="57" xfId="46" applyFont="1" applyFill="1" applyBorder="1" applyAlignment="1">
      <alignment horizontal="center" vertical="center" wrapText="1"/>
      <protection/>
    </xf>
    <xf numFmtId="0" fontId="0" fillId="0" borderId="52" xfId="0" applyBorder="1" applyAlignment="1">
      <alignment horizontal="center" vertical="center"/>
    </xf>
    <xf numFmtId="0" fontId="61" fillId="0" borderId="59" xfId="46" applyFont="1" applyFill="1" applyBorder="1" applyAlignment="1">
      <alignment horizontal="center" vertical="center" wrapText="1"/>
      <protection/>
    </xf>
    <xf numFmtId="0" fontId="0" fillId="0" borderId="38" xfId="0" applyFill="1" applyBorder="1" applyAlignment="1">
      <alignment horizontal="center" vertical="center"/>
    </xf>
    <xf numFmtId="0" fontId="61" fillId="0" borderId="60" xfId="46" applyFont="1" applyFill="1" applyBorder="1" applyAlignment="1">
      <alignment horizontal="center" vertical="center" wrapText="1"/>
      <protection/>
    </xf>
    <xf numFmtId="0" fontId="0" fillId="0" borderId="61" xfId="0" applyFill="1" applyBorder="1" applyAlignment="1">
      <alignment horizontal="center" vertical="center"/>
    </xf>
    <xf numFmtId="0" fontId="61" fillId="0" borderId="52" xfId="46" applyFont="1" applyFill="1" applyBorder="1" applyAlignment="1">
      <alignment horizontal="center" vertical="center" wrapText="1"/>
      <protection/>
    </xf>
    <xf numFmtId="0" fontId="61" fillId="36" borderId="62" xfId="46" applyFont="1" applyFill="1" applyBorder="1" applyAlignment="1">
      <alignment horizontal="center" vertical="center" wrapText="1"/>
      <protection/>
    </xf>
    <xf numFmtId="0" fontId="1" fillId="0" borderId="63" xfId="0" applyFont="1" applyBorder="1" applyAlignment="1">
      <alignment/>
    </xf>
    <xf numFmtId="0" fontId="0" fillId="0" borderId="28" xfId="0" applyBorder="1" applyAlignment="1">
      <alignment/>
    </xf>
    <xf numFmtId="0" fontId="61" fillId="0" borderId="64" xfId="46" applyFont="1" applyFill="1" applyBorder="1" applyAlignment="1">
      <alignment horizontal="center" vertical="center" wrapText="1"/>
      <protection/>
    </xf>
    <xf numFmtId="0" fontId="61" fillId="0" borderId="62" xfId="46" applyFont="1" applyFill="1" applyBorder="1" applyAlignment="1">
      <alignment horizontal="center" vertical="center" wrapText="1"/>
      <protection/>
    </xf>
    <xf numFmtId="0" fontId="61" fillId="36" borderId="65" xfId="46" applyFont="1" applyFill="1" applyBorder="1" applyAlignment="1">
      <alignment horizontal="center" vertical="center" wrapText="1"/>
      <protection/>
    </xf>
    <xf numFmtId="0" fontId="61" fillId="36" borderId="66" xfId="0" applyFont="1" applyFill="1" applyBorder="1" applyAlignment="1">
      <alignment horizontal="center" vertical="center"/>
    </xf>
    <xf numFmtId="0" fontId="61" fillId="0" borderId="67" xfId="46" applyFont="1" applyFill="1" applyBorder="1" applyAlignment="1">
      <alignment horizontal="center" vertical="center" wrapText="1"/>
      <protection/>
    </xf>
    <xf numFmtId="0" fontId="0" fillId="0" borderId="66" xfId="0" applyFill="1" applyBorder="1" applyAlignment="1">
      <alignment horizontal="center" vertical="center"/>
    </xf>
    <xf numFmtId="0" fontId="61" fillId="0" borderId="63" xfId="46" applyFont="1" applyFill="1" applyBorder="1" applyAlignment="1">
      <alignment horizontal="center" vertical="center" wrapText="1"/>
      <protection/>
    </xf>
    <xf numFmtId="0" fontId="0" fillId="0" borderId="28" xfId="0" applyFill="1" applyBorder="1" applyAlignment="1">
      <alignment horizontal="center" vertical="center"/>
    </xf>
    <xf numFmtId="0" fontId="0" fillId="0" borderId="28" xfId="0" applyBorder="1" applyAlignment="1">
      <alignment horizontal="center" vertical="center"/>
    </xf>
    <xf numFmtId="0" fontId="61" fillId="0" borderId="28" xfId="46" applyFont="1" applyFill="1" applyBorder="1" applyAlignment="1">
      <alignment horizontal="center" vertical="center" wrapText="1"/>
      <protection/>
    </xf>
    <xf numFmtId="0" fontId="0" fillId="0" borderId="53" xfId="0" applyBorder="1" applyAlignment="1">
      <alignment horizontal="center" vertical="center"/>
    </xf>
    <xf numFmtId="0" fontId="61" fillId="36" borderId="53" xfId="0" applyFont="1" applyFill="1" applyBorder="1" applyAlignment="1">
      <alignment horizontal="center" vertical="center"/>
    </xf>
    <xf numFmtId="0" fontId="0" fillId="0" borderId="28" xfId="0" applyFill="1" applyBorder="1" applyAlignment="1">
      <alignment horizontal="center" vertical="center" wrapText="1"/>
    </xf>
    <xf numFmtId="0" fontId="61" fillId="36" borderId="52" xfId="46" applyFont="1" applyFill="1" applyBorder="1" applyAlignment="1">
      <alignment horizontal="center" vertical="center" wrapText="1"/>
      <protection/>
    </xf>
    <xf numFmtId="0" fontId="61" fillId="0" borderId="68" xfId="46" applyFont="1" applyFill="1" applyBorder="1" applyAlignment="1">
      <alignment horizontal="center" vertical="center" wrapText="1"/>
      <protection/>
    </xf>
    <xf numFmtId="0" fontId="0" fillId="0" borderId="68" xfId="0" applyFill="1" applyBorder="1" applyAlignment="1">
      <alignment horizontal="center" vertical="center"/>
    </xf>
    <xf numFmtId="0" fontId="0" fillId="0" borderId="63" xfId="0" applyBorder="1" applyAlignment="1">
      <alignment horizontal="center" vertical="center"/>
    </xf>
    <xf numFmtId="0" fontId="61" fillId="0" borderId="49" xfId="46" applyFont="1" applyFill="1" applyBorder="1" applyAlignment="1">
      <alignment horizontal="center" vertical="center" wrapText="1"/>
      <protection/>
    </xf>
    <xf numFmtId="0" fontId="61" fillId="0" borderId="50" xfId="0" applyFont="1" applyFill="1" applyBorder="1" applyAlignment="1">
      <alignment horizontal="center" vertical="center"/>
    </xf>
    <xf numFmtId="0" fontId="61" fillId="0" borderId="61" xfId="0" applyFont="1" applyFill="1" applyBorder="1" applyAlignment="1">
      <alignment horizontal="center" vertical="center"/>
    </xf>
    <xf numFmtId="0" fontId="61" fillId="36" borderId="69" xfId="46" applyFont="1" applyFill="1" applyBorder="1" applyAlignment="1">
      <alignment horizontal="center" vertical="center" wrapText="1"/>
      <protection/>
    </xf>
    <xf numFmtId="0" fontId="61" fillId="36" borderId="70" xfId="0" applyFont="1" applyFill="1" applyBorder="1" applyAlignment="1">
      <alignment horizontal="center" vertical="center"/>
    </xf>
    <xf numFmtId="0" fontId="61" fillId="36" borderId="60" xfId="46" applyFont="1" applyFill="1" applyBorder="1" applyAlignment="1">
      <alignment horizontal="center" vertical="center" wrapText="1"/>
      <protection/>
    </xf>
    <xf numFmtId="0" fontId="61" fillId="36" borderId="61" xfId="0" applyFont="1" applyFill="1" applyBorder="1" applyAlignment="1">
      <alignment horizontal="center" vertical="center"/>
    </xf>
    <xf numFmtId="0" fontId="61" fillId="0" borderId="71" xfId="46" applyFont="1" applyFill="1" applyBorder="1" applyAlignment="1">
      <alignment horizontal="center" vertical="center" wrapText="1"/>
      <protection/>
    </xf>
    <xf numFmtId="0" fontId="61" fillId="0" borderId="72" xfId="0" applyFont="1" applyFill="1" applyBorder="1" applyAlignment="1">
      <alignment horizontal="center" vertical="center"/>
    </xf>
    <xf numFmtId="0" fontId="61" fillId="36" borderId="26" xfId="46" applyFont="1" applyFill="1" applyBorder="1" applyAlignment="1">
      <alignment horizontal="center" vertical="center" wrapText="1"/>
      <protection/>
    </xf>
    <xf numFmtId="0" fontId="61" fillId="36" borderId="73" xfId="0" applyFont="1" applyFill="1" applyBorder="1" applyAlignment="1">
      <alignment horizontal="center" vertical="center"/>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8"/>
  <sheetViews>
    <sheetView zoomScale="50" zoomScaleNormal="50" zoomScalePageLayoutView="0" workbookViewId="0" topLeftCell="A1">
      <selection activeCell="A9" sqref="A9:B10"/>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1006</v>
      </c>
      <c r="B1" s="83"/>
      <c r="C1" s="84"/>
      <c r="D1" s="84"/>
    </row>
    <row r="2" ht="16.5" thickBot="1">
      <c r="B2" s="2"/>
    </row>
    <row r="3" spans="1:4" ht="30.75" thickBot="1">
      <c r="A3" s="85" t="s">
        <v>1007</v>
      </c>
      <c r="B3" s="85"/>
      <c r="C3" s="85"/>
      <c r="D3" s="85"/>
    </row>
    <row r="4" spans="1:4" ht="30.75" thickBot="1">
      <c r="A4" s="85"/>
      <c r="B4" s="85"/>
      <c r="C4" s="85"/>
      <c r="D4" s="85"/>
    </row>
    <row r="5" spans="1:4" ht="16.5" thickBot="1">
      <c r="A5" s="3"/>
      <c r="B5" s="4"/>
      <c r="C5" s="4"/>
      <c r="D5" s="4"/>
    </row>
    <row r="6" spans="1:4" ht="315.75" customHeight="1" thickBot="1">
      <c r="A6" s="86"/>
      <c r="B6" s="87" t="s">
        <v>977</v>
      </c>
      <c r="C6" s="88" t="s">
        <v>978</v>
      </c>
      <c r="D6" s="89"/>
    </row>
    <row r="7" spans="1:4" ht="13.5" customHeight="1" thickBot="1">
      <c r="A7" s="86"/>
      <c r="B7" s="87"/>
      <c r="C7" s="90"/>
      <c r="D7" s="91"/>
    </row>
    <row r="8" ht="16.5" thickBot="1">
      <c r="B8" s="2"/>
    </row>
    <row r="9" spans="1:4" ht="142.5" customHeight="1" thickBot="1">
      <c r="A9" s="92" t="s">
        <v>980</v>
      </c>
      <c r="B9" s="93"/>
      <c r="C9" s="14" t="s">
        <v>0</v>
      </c>
      <c r="D9" s="6" t="s">
        <v>1</v>
      </c>
    </row>
    <row r="10" spans="1:4" ht="24" customHeight="1" thickBot="1">
      <c r="A10" s="94"/>
      <c r="B10" s="95"/>
      <c r="C10" s="15" t="s">
        <v>2</v>
      </c>
      <c r="D10" s="7" t="s">
        <v>2</v>
      </c>
    </row>
    <row r="11" spans="1:4" ht="27" customHeight="1" thickBot="1">
      <c r="A11" s="96" t="s">
        <v>34</v>
      </c>
      <c r="B11" s="97"/>
      <c r="C11" s="104" t="s">
        <v>979</v>
      </c>
      <c r="D11" s="105"/>
    </row>
    <row r="12" spans="1:4" ht="60.75">
      <c r="A12" s="5"/>
      <c r="B12" s="22" t="s">
        <v>79</v>
      </c>
      <c r="C12" s="98" t="s">
        <v>2</v>
      </c>
      <c r="D12" s="99"/>
    </row>
    <row r="13" spans="1:4" ht="40.5">
      <c r="A13" s="5"/>
      <c r="B13" s="26" t="s">
        <v>80</v>
      </c>
      <c r="C13" s="100" t="s">
        <v>2</v>
      </c>
      <c r="D13" s="101"/>
    </row>
    <row r="14" spans="1:4" ht="23.25">
      <c r="A14" s="5"/>
      <c r="B14" s="59" t="s">
        <v>22</v>
      </c>
      <c r="C14" s="102"/>
      <c r="D14" s="103"/>
    </row>
    <row r="15" spans="1:4" ht="40.5">
      <c r="A15" s="5"/>
      <c r="B15" s="26" t="s">
        <v>35</v>
      </c>
      <c r="C15" s="100" t="s">
        <v>2</v>
      </c>
      <c r="D15" s="101"/>
    </row>
    <row r="16" spans="1:4" ht="40.5">
      <c r="A16" s="5"/>
      <c r="B16" s="71" t="s">
        <v>81</v>
      </c>
      <c r="C16" s="100" t="s">
        <v>2</v>
      </c>
      <c r="D16" s="101"/>
    </row>
    <row r="17" spans="1:4" ht="23.25">
      <c r="A17" s="5"/>
      <c r="B17" s="27" t="s">
        <v>82</v>
      </c>
      <c r="C17" s="100" t="s">
        <v>2</v>
      </c>
      <c r="D17" s="101"/>
    </row>
    <row r="18" spans="1:4" ht="23.25">
      <c r="A18" s="5"/>
      <c r="B18" s="13" t="s">
        <v>83</v>
      </c>
      <c r="C18" s="100" t="s">
        <v>2</v>
      </c>
      <c r="D18" s="101"/>
    </row>
    <row r="19" spans="1:4" ht="23.25">
      <c r="A19" s="5"/>
      <c r="B19" s="28" t="s">
        <v>84</v>
      </c>
      <c r="C19" s="100" t="s">
        <v>2</v>
      </c>
      <c r="D19" s="101"/>
    </row>
    <row r="20" spans="1:4" ht="23.25">
      <c r="A20" s="5"/>
      <c r="B20" s="25" t="s">
        <v>85</v>
      </c>
      <c r="C20" s="100" t="s">
        <v>2</v>
      </c>
      <c r="D20" s="101"/>
    </row>
    <row r="21" spans="1:4" ht="23.25">
      <c r="A21" s="5"/>
      <c r="B21" s="29" t="s">
        <v>86</v>
      </c>
      <c r="C21" s="100" t="s">
        <v>2</v>
      </c>
      <c r="D21" s="101"/>
    </row>
    <row r="22" spans="1:4" ht="23.25" customHeight="1">
      <c r="A22" s="5"/>
      <c r="B22" s="12" t="s">
        <v>87</v>
      </c>
      <c r="C22" s="100" t="s">
        <v>2</v>
      </c>
      <c r="D22" s="101"/>
    </row>
    <row r="23" spans="1:4" ht="81">
      <c r="A23" s="5"/>
      <c r="B23" s="13" t="s">
        <v>88</v>
      </c>
      <c r="C23" s="100" t="s">
        <v>2</v>
      </c>
      <c r="D23" s="101"/>
    </row>
    <row r="24" spans="1:4" ht="60.75">
      <c r="A24" s="5"/>
      <c r="B24" s="13" t="s">
        <v>89</v>
      </c>
      <c r="C24" s="100" t="s">
        <v>2</v>
      </c>
      <c r="D24" s="101"/>
    </row>
    <row r="25" spans="1:4" ht="40.5">
      <c r="A25" s="5"/>
      <c r="B25" s="13" t="s">
        <v>90</v>
      </c>
      <c r="C25" s="100" t="s">
        <v>2</v>
      </c>
      <c r="D25" s="101"/>
    </row>
    <row r="26" spans="1:4" ht="40.5">
      <c r="A26" s="5"/>
      <c r="B26" s="13" t="s">
        <v>91</v>
      </c>
      <c r="C26" s="100" t="s">
        <v>2</v>
      </c>
      <c r="D26" s="101"/>
    </row>
    <row r="27" spans="1:4" ht="40.5">
      <c r="A27" s="5"/>
      <c r="B27" s="13" t="s">
        <v>92</v>
      </c>
      <c r="C27" s="100" t="s">
        <v>2</v>
      </c>
      <c r="D27" s="101"/>
    </row>
    <row r="28" spans="1:4" ht="23.25">
      <c r="A28" s="5"/>
      <c r="B28" s="23" t="s">
        <v>93</v>
      </c>
      <c r="C28" s="100" t="s">
        <v>2</v>
      </c>
      <c r="D28" s="101"/>
    </row>
    <row r="29" spans="1:4" ht="23.25">
      <c r="A29" s="5"/>
      <c r="B29" s="72" t="s">
        <v>67</v>
      </c>
      <c r="C29" s="102"/>
      <c r="D29" s="111"/>
    </row>
    <row r="30" spans="1:4" ht="28.5" customHeight="1">
      <c r="A30" s="5"/>
      <c r="B30" s="23" t="s">
        <v>32</v>
      </c>
      <c r="C30" s="100" t="s">
        <v>2</v>
      </c>
      <c r="D30" s="101"/>
    </row>
    <row r="31" spans="1:4" ht="26.25" customHeight="1">
      <c r="A31" s="5"/>
      <c r="B31" s="23" t="s">
        <v>68</v>
      </c>
      <c r="C31" s="100" t="s">
        <v>2</v>
      </c>
      <c r="D31" s="101"/>
    </row>
    <row r="32" spans="1:4" ht="24.75" customHeight="1">
      <c r="A32" s="5"/>
      <c r="B32" s="23" t="s">
        <v>94</v>
      </c>
      <c r="C32" s="100" t="s">
        <v>2</v>
      </c>
      <c r="D32" s="101"/>
    </row>
    <row r="33" spans="1:4" ht="24.75" customHeight="1">
      <c r="A33" s="5"/>
      <c r="B33" s="25" t="s">
        <v>69</v>
      </c>
      <c r="C33" s="100" t="s">
        <v>2</v>
      </c>
      <c r="D33" s="101"/>
    </row>
    <row r="34" spans="1:4" ht="23.25">
      <c r="A34" s="5"/>
      <c r="B34" s="65"/>
      <c r="C34" s="109"/>
      <c r="D34" s="110"/>
    </row>
    <row r="35" spans="1:4" ht="27" customHeight="1">
      <c r="A35" s="16"/>
      <c r="B35" s="17" t="s">
        <v>3</v>
      </c>
      <c r="C35" s="16"/>
      <c r="D35" s="16"/>
    </row>
    <row r="36" spans="1:4" ht="26.25">
      <c r="A36" s="16"/>
      <c r="B36" s="17" t="s">
        <v>4</v>
      </c>
      <c r="C36" s="17" t="s">
        <v>5</v>
      </c>
      <c r="D36" s="18" t="s">
        <v>6</v>
      </c>
    </row>
    <row r="37" spans="1:4" ht="20.25">
      <c r="A37" s="19" t="s">
        <v>7</v>
      </c>
      <c r="B37" s="19" t="s">
        <v>811</v>
      </c>
      <c r="C37" s="19">
        <v>2</v>
      </c>
      <c r="D37" s="20"/>
    </row>
    <row r="38" spans="1:4" ht="25.5">
      <c r="A38" s="106" t="s">
        <v>10</v>
      </c>
      <c r="B38" s="107"/>
      <c r="C38" s="108"/>
      <c r="D38" s="21">
        <f>SUM(D37:D37)</f>
        <v>0</v>
      </c>
    </row>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3" ht="81" customHeight="1"/>
    <row r="64" ht="23.25" customHeight="1"/>
    <row r="65" ht="23.25" customHeight="1"/>
    <row r="67" ht="142.5" customHeight="1"/>
    <row r="68" ht="24" customHeight="1"/>
    <row r="69" ht="27" customHeight="1"/>
    <row r="78" ht="23.25" customHeight="1"/>
    <row r="87" ht="81" customHeight="1"/>
    <row r="88" ht="101.25" customHeight="1"/>
    <row r="89" ht="60.75" customHeight="1"/>
    <row r="91" ht="142.5" customHeight="1"/>
    <row r="92" ht="24" customHeight="1"/>
    <row r="93" ht="27" customHeight="1"/>
    <row r="94" ht="23.25" customHeight="1"/>
    <row r="132" ht="81" customHeight="1"/>
    <row r="133" ht="101.25" customHeight="1"/>
    <row r="134" ht="23.25" customHeight="1"/>
    <row r="136" ht="142.5" customHeight="1"/>
    <row r="137" ht="24" customHeight="1"/>
    <row r="138" ht="27" customHeight="1"/>
    <row r="142" ht="23.25" customHeight="1"/>
    <row r="143" ht="23.25" customHeight="1"/>
    <row r="144" ht="23.25" customHeight="1"/>
    <row r="146" ht="23.25" customHeight="1"/>
    <row r="147" ht="23.25" customHeight="1"/>
    <row r="148" ht="23.25" customHeight="1"/>
    <row r="149" ht="23.25" customHeight="1"/>
    <row r="153" ht="142.5" customHeight="1"/>
    <row r="154" ht="24" customHeight="1"/>
    <row r="155" ht="27" customHeight="1"/>
    <row r="156" ht="23.25" customHeight="1"/>
    <row r="158" ht="23.25" customHeight="1"/>
    <row r="161" ht="23.25" customHeight="1"/>
    <row r="162" ht="23.25" customHeight="1"/>
    <row r="165" ht="23.25" customHeight="1"/>
    <row r="167" ht="23.25" customHeight="1"/>
    <row r="168" ht="23.25" customHeight="1"/>
    <row r="169" ht="23.25" customHeight="1"/>
    <row r="171" ht="23.25" customHeight="1"/>
    <row r="172" ht="23.25" customHeight="1"/>
    <row r="173" ht="23.25" customHeight="1"/>
    <row r="175" ht="23.25" customHeight="1"/>
    <row r="176" ht="23.25" customHeight="1"/>
    <row r="184" ht="23.25" customHeight="1"/>
    <row r="190" ht="23.25" customHeight="1"/>
    <row r="192" ht="23.25" customHeight="1"/>
    <row r="195" ht="23.25" customHeight="1"/>
    <row r="197" ht="23.25" customHeight="1"/>
    <row r="200" ht="23.25" customHeight="1"/>
    <row r="201"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5" ht="23.25" customHeight="1"/>
    <row r="216" ht="23.25" customHeight="1"/>
    <row r="217" ht="23.25" customHeight="1"/>
    <row r="218" ht="23.25" customHeight="1"/>
    <row r="219" ht="23.25" customHeight="1"/>
    <row r="220" ht="23.25" customHeight="1"/>
    <row r="221" ht="23.25" customHeight="1"/>
    <row r="224" ht="23.25" customHeight="1"/>
    <row r="225" ht="23.25" customHeight="1"/>
    <row r="227" ht="23.25" customHeight="1"/>
    <row r="228" ht="23.25" customHeight="1"/>
    <row r="230" ht="23.25" customHeight="1"/>
    <row r="231" ht="23.25" customHeight="1"/>
    <row r="233" ht="23.25" customHeight="1"/>
    <row r="235" ht="23.25" customHeight="1"/>
    <row r="236" ht="23.25" customHeight="1"/>
    <row r="237" ht="23.25" customHeight="1"/>
    <row r="238" ht="23.25" customHeight="1"/>
    <row r="239" ht="23.25" customHeight="1"/>
    <row r="241" ht="23.25" customHeight="1"/>
    <row r="242" ht="23.25" customHeight="1"/>
    <row r="244" ht="23.25" customHeight="1"/>
    <row r="245" ht="23.25" customHeight="1"/>
    <row r="246" ht="23.25" customHeight="1"/>
    <row r="247" ht="23.25" customHeight="1"/>
    <row r="249" ht="23.25" customHeight="1"/>
    <row r="250" ht="23.25" customHeight="1"/>
    <row r="252" ht="23.25" customHeight="1"/>
    <row r="253" ht="23.25" customHeight="1"/>
    <row r="258" ht="23.25" customHeight="1"/>
    <row r="259" ht="23.25" customHeight="1"/>
    <row r="261" ht="23.25" customHeight="1"/>
    <row r="262" ht="23.25" customHeight="1"/>
    <row r="263" ht="23.25" customHeight="1"/>
    <row r="265" ht="23.25" customHeight="1"/>
    <row r="266" ht="23.25" customHeight="1"/>
    <row r="267" ht="23.25" customHeight="1"/>
    <row r="268" ht="23.25" customHeight="1"/>
    <row r="269" ht="23.25" customHeight="1"/>
    <row r="270" ht="23.25" customHeight="1"/>
    <row r="272" ht="23.25" customHeight="1"/>
    <row r="273" ht="23.25" customHeight="1"/>
    <row r="274"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7" ht="23.25" customHeight="1"/>
    <row r="302" ht="23.25" customHeight="1"/>
    <row r="303" ht="23.25" customHeight="1"/>
    <row r="304" ht="23.25" customHeight="1"/>
    <row r="305" ht="23.25" customHeight="1"/>
    <row r="307" ht="142.5" customHeight="1"/>
    <row r="308" ht="24" customHeight="1"/>
    <row r="309" ht="27" customHeight="1"/>
    <row r="312" ht="23.25" customHeight="1"/>
    <row r="313" ht="23.25" customHeight="1"/>
    <row r="314" ht="23.25" customHeight="1"/>
    <row r="316" ht="23.25" customHeight="1"/>
    <row r="317" ht="23.25" customHeight="1"/>
    <row r="318" ht="23.25" customHeight="1"/>
    <row r="319" ht="23.25" customHeight="1"/>
    <row r="320" ht="23.25" customHeight="1"/>
    <row r="321" ht="23.25" customHeight="1"/>
    <row r="322" ht="23.25" customHeight="1"/>
    <row r="324" ht="23.25" customHeight="1"/>
    <row r="325" ht="23.25" customHeight="1"/>
    <row r="326" ht="23.25" customHeight="1"/>
    <row r="328" ht="142.5" customHeight="1"/>
    <row r="329" ht="24" customHeight="1"/>
    <row r="330" ht="27" customHeight="1"/>
    <row r="378" ht="101.25" customHeight="1"/>
    <row r="390" ht="142.5" customHeight="1"/>
    <row r="391" ht="24" customHeight="1"/>
    <row r="392" ht="27"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5" ht="23.25" customHeight="1"/>
    <row r="406" ht="23.25" customHeight="1"/>
    <row r="408" ht="23.25" customHeight="1"/>
    <row r="409" ht="23.25" customHeight="1"/>
    <row r="411" ht="23.25" customHeight="1"/>
    <row r="412" ht="23.25" customHeight="1"/>
    <row r="413" ht="23.25" customHeight="1"/>
    <row r="414" ht="23.25" customHeight="1"/>
    <row r="420" ht="23.25" customHeight="1"/>
    <row r="422" ht="23.25" customHeight="1"/>
    <row r="423" ht="23.25" customHeight="1"/>
    <row r="424" ht="23.25" customHeight="1"/>
    <row r="426" ht="23.25" customHeight="1"/>
    <row r="427" ht="23.25" customHeight="1"/>
    <row r="428" ht="23.25" customHeight="1"/>
    <row r="429" ht="23.25" customHeight="1"/>
    <row r="430" ht="23.25" customHeight="1"/>
    <row r="432" ht="23.25" customHeight="1"/>
    <row r="433" ht="23.25" customHeight="1"/>
    <row r="434" ht="23.25" customHeight="1"/>
    <row r="435" ht="23.25" customHeight="1"/>
    <row r="437" ht="23.25" customHeight="1"/>
    <row r="438" ht="23.25" customHeight="1"/>
    <row r="439" ht="23.25" customHeight="1"/>
    <row r="440" ht="23.25" customHeight="1"/>
    <row r="442" ht="23.25" customHeight="1"/>
    <row r="443" ht="23.25" customHeight="1"/>
    <row r="444" ht="23.25" customHeight="1"/>
    <row r="446" ht="23.25" customHeight="1"/>
    <row r="447" ht="23.25" customHeight="1"/>
    <row r="448" ht="23.25" customHeight="1"/>
    <row r="449" ht="101.25" customHeight="1"/>
    <row r="450" ht="23.25" customHeight="1"/>
    <row r="452" ht="142.5" customHeight="1"/>
    <row r="453" ht="24" customHeight="1"/>
    <row r="454" ht="27" customHeight="1"/>
    <row r="455" ht="23.25" customHeight="1"/>
    <row r="456" ht="23.25" customHeight="1"/>
    <row r="459" ht="23.25" customHeight="1"/>
    <row r="460" ht="23.25" customHeight="1"/>
    <row r="461" ht="23.25" customHeight="1"/>
    <row r="462" ht="23.25" customHeight="1"/>
    <row r="463" ht="23.25" customHeight="1"/>
    <row r="464" ht="23.25" customHeight="1"/>
    <row r="466" ht="142.5" customHeight="1"/>
    <row r="467" ht="24" customHeight="1"/>
    <row r="468" ht="27" customHeight="1"/>
    <row r="469" ht="23.25" customHeight="1"/>
    <row r="470" ht="23.25" customHeight="1"/>
    <row r="471" ht="23.25" customHeight="1"/>
    <row r="472" ht="23.25" customHeight="1"/>
    <row r="473" ht="23.25" customHeight="1"/>
    <row r="474" ht="23.25" customHeight="1"/>
    <row r="476" ht="142.5" customHeight="1"/>
    <row r="477" ht="24" customHeight="1"/>
    <row r="478" ht="27" customHeight="1"/>
    <row r="479" ht="23.25" customHeight="1"/>
    <row r="485" ht="23.25" customHeight="1"/>
    <row r="486" ht="23.25" customHeight="1"/>
    <row r="487" ht="23.25" customHeight="1"/>
    <row r="488" ht="23.25" customHeight="1"/>
    <row r="489" ht="23.25" customHeight="1"/>
    <row r="490" ht="23.25" customHeight="1"/>
    <row r="491" ht="23.25" customHeight="1"/>
    <row r="492" ht="23.25" customHeight="1"/>
    <row r="493" ht="23.25" customHeight="1"/>
    <row r="494" ht="23.25" customHeight="1"/>
    <row r="495" ht="23.25" customHeight="1"/>
    <row r="496" ht="23.25" customHeight="1"/>
    <row r="497" ht="23.25" customHeight="1"/>
    <row r="498" ht="23.25" customHeight="1"/>
    <row r="499" ht="23.25" customHeight="1"/>
    <row r="500"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2" ht="23.25" customHeight="1"/>
    <row r="513" ht="23.25" customHeight="1"/>
    <row r="515" ht="23.25" customHeight="1"/>
    <row r="518" ht="23.25" customHeight="1"/>
    <row r="519" ht="23.25" customHeight="1"/>
    <row r="520" ht="23.25" customHeight="1"/>
    <row r="522" ht="23.25" customHeight="1"/>
    <row r="529" ht="23.25" customHeight="1"/>
    <row r="530" ht="23.25" customHeight="1"/>
    <row r="531" ht="23.25" customHeight="1"/>
    <row r="532" ht="23.25" customHeight="1"/>
    <row r="533" ht="23.25" customHeight="1"/>
    <row r="534" ht="23.25" customHeight="1"/>
    <row r="536" ht="23.25" customHeight="1"/>
    <row r="537" ht="23.25" customHeight="1"/>
    <row r="539" ht="23.25" customHeight="1"/>
    <row r="541" ht="23.25" customHeight="1"/>
    <row r="543" ht="142.5" customHeight="1"/>
    <row r="544" ht="24" customHeight="1"/>
    <row r="545" ht="27" customHeight="1"/>
    <row r="549" ht="23.25" customHeight="1"/>
    <row r="554" ht="23.25" customHeight="1"/>
    <row r="559" ht="142.5" customHeight="1"/>
    <row r="560" ht="24" customHeight="1"/>
    <row r="561" ht="27"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1" ht="23.25" customHeight="1"/>
    <row r="572" ht="23.25" customHeight="1"/>
    <row r="573" ht="23.25" customHeight="1"/>
    <row r="574" ht="23.25" customHeight="1"/>
    <row r="575" ht="23.25" customHeight="1"/>
    <row r="576" ht="23.25" customHeight="1"/>
    <row r="579" ht="142.5" customHeight="1"/>
    <row r="580" ht="24" customHeight="1"/>
    <row r="581" ht="27" customHeight="1"/>
    <row r="630" ht="40.5" customHeight="1"/>
    <row r="631" ht="101.25" customHeight="1"/>
    <row r="632" ht="40.5" customHeight="1"/>
    <row r="635" ht="101.25" customHeight="1"/>
    <row r="649" ht="142.5" customHeight="1"/>
    <row r="650" ht="24" customHeight="1"/>
    <row r="651" ht="27" customHeight="1"/>
    <row r="669" ht="142.5" customHeight="1"/>
    <row r="670" ht="24" customHeight="1"/>
    <row r="671" ht="27" customHeight="1"/>
    <row r="688" ht="142.5" customHeight="1"/>
    <row r="689" ht="24" customHeight="1"/>
    <row r="690" ht="27" customHeight="1"/>
    <row r="692" ht="81" customHeight="1"/>
    <row r="725" ht="60.75" customHeight="1"/>
    <row r="726" ht="81" customHeight="1"/>
    <row r="727" ht="81" customHeight="1"/>
    <row r="739" ht="60.75" customHeight="1"/>
    <row r="760" ht="81" customHeight="1"/>
    <row r="782" ht="101.25" customHeight="1"/>
    <row r="787" ht="101.25" customHeight="1"/>
    <row r="789" ht="60.75" customHeight="1"/>
    <row r="790" ht="81" customHeight="1"/>
    <row r="794" ht="142.5" customHeight="1"/>
    <row r="795" ht="24" customHeight="1"/>
    <row r="796" ht="27" customHeight="1"/>
    <row r="828" ht="81" customHeight="1"/>
    <row r="833" ht="81" customHeight="1"/>
    <row r="834" ht="60.75" customHeight="1"/>
    <row r="835" ht="81" customHeight="1"/>
    <row r="837" ht="60.75" customHeight="1"/>
    <row r="838" ht="40.5" customHeight="1"/>
    <row r="844" ht="81" customHeight="1"/>
    <row r="845" ht="60.75" customHeight="1"/>
    <row r="846" ht="101.25" customHeight="1"/>
    <row r="849" ht="60.75" customHeight="1"/>
    <row r="850" ht="81" customHeight="1"/>
    <row r="851" ht="101.25" customHeight="1"/>
    <row r="856" ht="142.5" customHeight="1"/>
    <row r="857" ht="24" customHeight="1"/>
    <row r="858" ht="27" customHeight="1"/>
    <row r="865" ht="142.5" customHeight="1"/>
    <row r="866" ht="24" customHeight="1"/>
    <row r="867" ht="27" customHeight="1"/>
    <row r="877" ht="142.5" customHeight="1"/>
    <row r="878" ht="24" customHeight="1"/>
    <row r="879" ht="27" customHeight="1"/>
    <row r="884" ht="101.25" customHeight="1"/>
    <row r="889" ht="101.25" customHeight="1"/>
    <row r="890" ht="60.75" customHeight="1"/>
    <row r="895" ht="81" customHeight="1"/>
    <row r="912" ht="101.25" customHeight="1"/>
    <row r="914" ht="142.5" customHeight="1"/>
    <row r="915" ht="24" customHeight="1"/>
    <row r="916" ht="27" customHeight="1"/>
    <row r="1006" ht="142.5" customHeight="1"/>
    <row r="1007" ht="24" customHeight="1"/>
    <row r="1008" ht="27" customHeight="1"/>
  </sheetData>
  <sheetProtection/>
  <mergeCells count="34">
    <mergeCell ref="A38:C38"/>
    <mergeCell ref="C32:D32"/>
    <mergeCell ref="C33:D33"/>
    <mergeCell ref="C34:D34"/>
    <mergeCell ref="C28:D28"/>
    <mergeCell ref="C29:D29"/>
    <mergeCell ref="C30:D30"/>
    <mergeCell ref="C31:D31"/>
    <mergeCell ref="C22:D22"/>
    <mergeCell ref="C23:D23"/>
    <mergeCell ref="C24:D24"/>
    <mergeCell ref="C25:D25"/>
    <mergeCell ref="C26:D26"/>
    <mergeCell ref="C27:D27"/>
    <mergeCell ref="C16:D16"/>
    <mergeCell ref="C17:D17"/>
    <mergeCell ref="C18:D18"/>
    <mergeCell ref="C19:D19"/>
    <mergeCell ref="C20:D20"/>
    <mergeCell ref="C21:D21"/>
    <mergeCell ref="A9:B10"/>
    <mergeCell ref="A11:B11"/>
    <mergeCell ref="C12:D12"/>
    <mergeCell ref="C13:D13"/>
    <mergeCell ref="C14:D14"/>
    <mergeCell ref="C15:D15"/>
    <mergeCell ref="C11:D11"/>
    <mergeCell ref="A1:B1"/>
    <mergeCell ref="C1:D1"/>
    <mergeCell ref="A3:D3"/>
    <mergeCell ref="A4:D4"/>
    <mergeCell ref="A6:A7"/>
    <mergeCell ref="B6:B7"/>
    <mergeCell ref="C6:D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67"/>
  <sheetViews>
    <sheetView tabSelected="1" zoomScale="85" zoomScaleNormal="85" zoomScalePageLayoutView="0" workbookViewId="0" topLeftCell="A1">
      <selection activeCell="A9" sqref="A9:B10"/>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1006</v>
      </c>
      <c r="B1" s="83"/>
      <c r="C1" s="84"/>
      <c r="D1" s="84"/>
    </row>
    <row r="2" ht="16.5" thickBot="1">
      <c r="B2" s="2"/>
    </row>
    <row r="3" spans="1:4" ht="30.75" thickBot="1">
      <c r="A3" s="85" t="s">
        <v>1007</v>
      </c>
      <c r="B3" s="85"/>
      <c r="C3" s="85"/>
      <c r="D3" s="85"/>
    </row>
    <row r="4" spans="1:4" ht="30.75" thickBot="1">
      <c r="A4" s="85"/>
      <c r="B4" s="85"/>
      <c r="C4" s="85"/>
      <c r="D4" s="85"/>
    </row>
    <row r="5" spans="1:4" ht="16.5" thickBot="1">
      <c r="A5" s="3"/>
      <c r="B5" s="4"/>
      <c r="C5" s="4"/>
      <c r="D5" s="4"/>
    </row>
    <row r="6" spans="1:4" ht="13.5" customHeight="1" thickBot="1">
      <c r="A6" s="86"/>
      <c r="B6" s="87" t="s">
        <v>977</v>
      </c>
      <c r="C6" s="88" t="s">
        <v>978</v>
      </c>
      <c r="D6" s="89"/>
    </row>
    <row r="7" spans="1:4" ht="247.5" customHeight="1" thickBot="1">
      <c r="A7" s="86"/>
      <c r="B7" s="87"/>
      <c r="C7" s="90"/>
      <c r="D7" s="91"/>
    </row>
    <row r="8" spans="1:4" ht="24" thickBot="1">
      <c r="A8" s="5"/>
      <c r="B8" s="30"/>
      <c r="C8" s="109"/>
      <c r="D8" s="112"/>
    </row>
    <row r="9" spans="1:4" ht="142.5" customHeight="1" thickBot="1">
      <c r="A9" s="92" t="s">
        <v>1008</v>
      </c>
      <c r="B9" s="93"/>
      <c r="C9" s="14" t="s">
        <v>0</v>
      </c>
      <c r="D9" s="6" t="s">
        <v>1</v>
      </c>
    </row>
    <row r="10" spans="1:4" ht="24" customHeight="1" thickBot="1">
      <c r="A10" s="94"/>
      <c r="B10" s="95"/>
      <c r="C10" s="15" t="s">
        <v>2</v>
      </c>
      <c r="D10" s="7" t="s">
        <v>2</v>
      </c>
    </row>
    <row r="11" spans="1:4" ht="27" customHeight="1" thickBot="1">
      <c r="A11" s="96" t="s">
        <v>16</v>
      </c>
      <c r="B11" s="97"/>
      <c r="C11" s="104" t="s">
        <v>979</v>
      </c>
      <c r="D11" s="105"/>
    </row>
    <row r="12" spans="1:4" ht="23.25" customHeight="1">
      <c r="A12" s="43"/>
      <c r="B12" s="45" t="s">
        <v>111</v>
      </c>
      <c r="C12" s="113" t="s">
        <v>2</v>
      </c>
      <c r="D12" s="99"/>
    </row>
    <row r="13" spans="1:4" ht="23.25">
      <c r="A13" s="44"/>
      <c r="B13" s="61" t="s">
        <v>22</v>
      </c>
      <c r="C13" s="114"/>
      <c r="D13" s="115"/>
    </row>
    <row r="14" spans="1:4" ht="23.25" customHeight="1">
      <c r="A14" s="44"/>
      <c r="B14" s="12" t="s">
        <v>95</v>
      </c>
      <c r="C14" s="116" t="s">
        <v>2</v>
      </c>
      <c r="D14" s="101"/>
    </row>
    <row r="15" spans="1:4" ht="40.5">
      <c r="A15" s="44"/>
      <c r="B15" s="13" t="s">
        <v>35</v>
      </c>
      <c r="C15" s="116" t="s">
        <v>2</v>
      </c>
      <c r="D15" s="101"/>
    </row>
    <row r="16" spans="1:4" ht="40.5">
      <c r="A16" s="44"/>
      <c r="B16" s="13" t="s">
        <v>96</v>
      </c>
      <c r="C16" s="116" t="s">
        <v>2</v>
      </c>
      <c r="D16" s="101"/>
    </row>
    <row r="17" spans="1:4" ht="23.25" customHeight="1">
      <c r="A17" s="44"/>
      <c r="B17" s="12" t="s">
        <v>97</v>
      </c>
      <c r="C17" s="116" t="s">
        <v>2</v>
      </c>
      <c r="D17" s="101"/>
    </row>
    <row r="18" spans="1:4" ht="23.25" customHeight="1">
      <c r="A18" s="44"/>
      <c r="B18" s="12" t="s">
        <v>98</v>
      </c>
      <c r="C18" s="116" t="s">
        <v>2</v>
      </c>
      <c r="D18" s="101"/>
    </row>
    <row r="19" spans="1:4" ht="40.5">
      <c r="A19" s="44"/>
      <c r="B19" s="13" t="s">
        <v>99</v>
      </c>
      <c r="C19" s="116" t="s">
        <v>2</v>
      </c>
      <c r="D19" s="101"/>
    </row>
    <row r="20" spans="1:4" ht="40.5">
      <c r="A20" s="44"/>
      <c r="B20" s="13" t="s">
        <v>100</v>
      </c>
      <c r="C20" s="116" t="s">
        <v>2</v>
      </c>
      <c r="D20" s="101"/>
    </row>
    <row r="21" spans="1:4" ht="23.25" customHeight="1">
      <c r="A21" s="44"/>
      <c r="B21" s="12" t="s">
        <v>101</v>
      </c>
      <c r="C21" s="116" t="s">
        <v>2</v>
      </c>
      <c r="D21" s="101"/>
    </row>
    <row r="22" spans="1:4" ht="40.5">
      <c r="A22" s="44"/>
      <c r="B22" s="13" t="s">
        <v>102</v>
      </c>
      <c r="C22" s="116" t="s">
        <v>2</v>
      </c>
      <c r="D22" s="101"/>
    </row>
    <row r="23" spans="1:4" ht="23.25" customHeight="1">
      <c r="A23" s="44"/>
      <c r="B23" s="12" t="s">
        <v>103</v>
      </c>
      <c r="C23" s="116" t="s">
        <v>2</v>
      </c>
      <c r="D23" s="101"/>
    </row>
    <row r="24" spans="1:4" ht="23.25" customHeight="1">
      <c r="A24" s="44"/>
      <c r="B24" s="12" t="s">
        <v>104</v>
      </c>
      <c r="C24" s="116" t="s">
        <v>2</v>
      </c>
      <c r="D24" s="101"/>
    </row>
    <row r="25" spans="1:4" ht="23.25" customHeight="1">
      <c r="A25" s="44"/>
      <c r="B25" s="12" t="s">
        <v>105</v>
      </c>
      <c r="C25" s="116" t="s">
        <v>2</v>
      </c>
      <c r="D25" s="101"/>
    </row>
    <row r="26" spans="1:4" ht="40.5">
      <c r="A26" s="44"/>
      <c r="B26" s="13" t="s">
        <v>106</v>
      </c>
      <c r="C26" s="116" t="s">
        <v>2</v>
      </c>
      <c r="D26" s="101"/>
    </row>
    <row r="27" spans="1:4" ht="23.25" customHeight="1">
      <c r="A27" s="44"/>
      <c r="B27" s="12" t="s">
        <v>107</v>
      </c>
      <c r="C27" s="116" t="s">
        <v>2</v>
      </c>
      <c r="D27" s="101"/>
    </row>
    <row r="28" spans="1:4" ht="23.25" customHeight="1">
      <c r="A28" s="44"/>
      <c r="B28" s="12" t="s">
        <v>108</v>
      </c>
      <c r="C28" s="116" t="s">
        <v>2</v>
      </c>
      <c r="D28" s="101"/>
    </row>
    <row r="29" spans="1:4" ht="23.25" customHeight="1">
      <c r="A29" s="44"/>
      <c r="B29" s="12" t="s">
        <v>109</v>
      </c>
      <c r="C29" s="116" t="s">
        <v>2</v>
      </c>
      <c r="D29" s="101"/>
    </row>
    <row r="30" spans="1:4" ht="23.25">
      <c r="A30" s="44"/>
      <c r="B30" s="61" t="s">
        <v>110</v>
      </c>
      <c r="C30" s="102"/>
      <c r="D30" s="115"/>
    </row>
    <row r="31" spans="1:4" ht="23.25" customHeight="1">
      <c r="A31" s="44"/>
      <c r="B31" s="12" t="s">
        <v>112</v>
      </c>
      <c r="C31" s="116" t="s">
        <v>2</v>
      </c>
      <c r="D31" s="101"/>
    </row>
    <row r="32" spans="1:4" ht="23.25" customHeight="1">
      <c r="A32" s="44"/>
      <c r="B32" s="12" t="s">
        <v>113</v>
      </c>
      <c r="C32" s="116" t="s">
        <v>2</v>
      </c>
      <c r="D32" s="101"/>
    </row>
    <row r="33" spans="1:4" ht="40.5">
      <c r="A33" s="44"/>
      <c r="B33" s="13" t="s">
        <v>114</v>
      </c>
      <c r="C33" s="116" t="s">
        <v>2</v>
      </c>
      <c r="D33" s="101"/>
    </row>
    <row r="34" spans="1:4" ht="40.5">
      <c r="A34" s="44"/>
      <c r="B34" s="13" t="s">
        <v>115</v>
      </c>
      <c r="C34" s="116" t="s">
        <v>2</v>
      </c>
      <c r="D34" s="101"/>
    </row>
    <row r="35" spans="1:4" ht="40.5">
      <c r="A35" s="44"/>
      <c r="B35" s="13" t="s">
        <v>116</v>
      </c>
      <c r="C35" s="116" t="s">
        <v>2</v>
      </c>
      <c r="D35" s="101"/>
    </row>
    <row r="36" spans="1:4" ht="60.75">
      <c r="A36" s="44"/>
      <c r="B36" s="13" t="s">
        <v>117</v>
      </c>
      <c r="C36" s="116" t="s">
        <v>2</v>
      </c>
      <c r="D36" s="101"/>
    </row>
    <row r="37" spans="1:4" ht="60.75">
      <c r="A37" s="44"/>
      <c r="B37" s="13" t="s">
        <v>118</v>
      </c>
      <c r="C37" s="116" t="s">
        <v>2</v>
      </c>
      <c r="D37" s="101"/>
    </row>
    <row r="38" spans="1:4" ht="60.75">
      <c r="A38" s="44"/>
      <c r="B38" s="13" t="s">
        <v>119</v>
      </c>
      <c r="C38" s="116" t="s">
        <v>2</v>
      </c>
      <c r="D38" s="101"/>
    </row>
    <row r="39" spans="1:4" ht="60.75">
      <c r="A39" s="44"/>
      <c r="B39" s="13" t="s">
        <v>120</v>
      </c>
      <c r="C39" s="116" t="s">
        <v>2</v>
      </c>
      <c r="D39" s="101"/>
    </row>
    <row r="40" spans="1:4" ht="23.25" customHeight="1">
      <c r="A40" s="44"/>
      <c r="B40" s="12" t="s">
        <v>121</v>
      </c>
      <c r="C40" s="116" t="s">
        <v>2</v>
      </c>
      <c r="D40" s="101"/>
    </row>
    <row r="41" spans="1:4" ht="121.5">
      <c r="A41" s="44"/>
      <c r="B41" s="13" t="s">
        <v>122</v>
      </c>
      <c r="C41" s="116" t="s">
        <v>2</v>
      </c>
      <c r="D41" s="101"/>
    </row>
    <row r="42" spans="1:4" ht="81">
      <c r="A42" s="44"/>
      <c r="B42" s="13" t="s">
        <v>123</v>
      </c>
      <c r="C42" s="116" t="s">
        <v>2</v>
      </c>
      <c r="D42" s="101"/>
    </row>
    <row r="43" spans="1:4" ht="60.75">
      <c r="A43" s="44"/>
      <c r="B43" s="13" t="s">
        <v>124</v>
      </c>
      <c r="C43" s="116" t="s">
        <v>2</v>
      </c>
      <c r="D43" s="101"/>
    </row>
    <row r="44" spans="1:4" ht="23.25">
      <c r="A44" s="44"/>
      <c r="B44" s="13" t="s">
        <v>125</v>
      </c>
      <c r="C44" s="116" t="s">
        <v>2</v>
      </c>
      <c r="D44" s="101"/>
    </row>
    <row r="45" spans="1:4" ht="40.5">
      <c r="A45" s="44"/>
      <c r="B45" s="13" t="s">
        <v>126</v>
      </c>
      <c r="C45" s="116" t="s">
        <v>2</v>
      </c>
      <c r="D45" s="101"/>
    </row>
    <row r="46" spans="1:4" ht="23.25" customHeight="1">
      <c r="A46" s="44"/>
      <c r="B46" s="12" t="s">
        <v>127</v>
      </c>
      <c r="C46" s="116" t="s">
        <v>2</v>
      </c>
      <c r="D46" s="101"/>
    </row>
    <row r="47" spans="1:4" ht="40.5">
      <c r="A47" s="44"/>
      <c r="B47" s="13" t="s">
        <v>128</v>
      </c>
      <c r="C47" s="116" t="s">
        <v>2</v>
      </c>
      <c r="D47" s="101"/>
    </row>
    <row r="48" spans="1:4" ht="23.25" customHeight="1">
      <c r="A48" s="44"/>
      <c r="B48" s="12" t="s">
        <v>129</v>
      </c>
      <c r="C48" s="116" t="s">
        <v>2</v>
      </c>
      <c r="D48" s="101"/>
    </row>
    <row r="49" spans="1:4" ht="23.25">
      <c r="A49" s="44"/>
      <c r="B49" s="61" t="s">
        <v>130</v>
      </c>
      <c r="C49" s="102"/>
      <c r="D49" s="117"/>
    </row>
    <row r="50" spans="1:4" ht="40.5">
      <c r="A50" s="44"/>
      <c r="B50" s="13" t="s">
        <v>143</v>
      </c>
      <c r="C50" s="116" t="s">
        <v>2</v>
      </c>
      <c r="D50" s="101"/>
    </row>
    <row r="51" spans="1:4" ht="23.25" customHeight="1">
      <c r="A51" s="44"/>
      <c r="B51" s="12" t="s">
        <v>144</v>
      </c>
      <c r="C51" s="116" t="s">
        <v>2</v>
      </c>
      <c r="D51" s="101"/>
    </row>
    <row r="52" spans="1:4" ht="60.75">
      <c r="A52" s="44"/>
      <c r="B52" s="13" t="s">
        <v>145</v>
      </c>
      <c r="C52" s="116" t="s">
        <v>2</v>
      </c>
      <c r="D52" s="101"/>
    </row>
    <row r="53" spans="1:4" ht="23.25" customHeight="1">
      <c r="A53" s="44"/>
      <c r="B53" s="12" t="s">
        <v>146</v>
      </c>
      <c r="C53" s="116" t="s">
        <v>2</v>
      </c>
      <c r="D53" s="101"/>
    </row>
    <row r="54" spans="1:4" ht="40.5">
      <c r="A54" s="44"/>
      <c r="B54" s="13" t="s">
        <v>147</v>
      </c>
      <c r="C54" s="116" t="s">
        <v>2</v>
      </c>
      <c r="D54" s="101"/>
    </row>
    <row r="55" spans="1:4" ht="40.5">
      <c r="A55" s="44"/>
      <c r="B55" s="13" t="s">
        <v>148</v>
      </c>
      <c r="C55" s="116" t="s">
        <v>2</v>
      </c>
      <c r="D55" s="101"/>
    </row>
    <row r="56" spans="1:4" ht="23.25" customHeight="1">
      <c r="A56" s="44"/>
      <c r="B56" s="12" t="s">
        <v>149</v>
      </c>
      <c r="C56" s="116" t="s">
        <v>2</v>
      </c>
      <c r="D56" s="101"/>
    </row>
    <row r="57" spans="1:4" ht="23.25" customHeight="1">
      <c r="A57" s="44"/>
      <c r="B57" s="12" t="s">
        <v>150</v>
      </c>
      <c r="C57" s="116" t="s">
        <v>2</v>
      </c>
      <c r="D57" s="101"/>
    </row>
    <row r="58" spans="1:4" ht="23.25">
      <c r="A58" s="44"/>
      <c r="B58" s="61" t="s">
        <v>131</v>
      </c>
      <c r="C58" s="102"/>
      <c r="D58" s="111"/>
    </row>
    <row r="59" spans="1:4" ht="23.25" customHeight="1">
      <c r="A59" s="44"/>
      <c r="B59" s="12" t="s">
        <v>132</v>
      </c>
      <c r="C59" s="116" t="s">
        <v>2</v>
      </c>
      <c r="D59" s="101"/>
    </row>
    <row r="60" spans="1:4" ht="23.25" customHeight="1">
      <c r="A60" s="44"/>
      <c r="B60" s="12" t="s">
        <v>133</v>
      </c>
      <c r="C60" s="116" t="s">
        <v>2</v>
      </c>
      <c r="D60" s="101"/>
    </row>
    <row r="61" spans="1:4" ht="23.25" customHeight="1">
      <c r="A61" s="44"/>
      <c r="B61" s="12" t="s">
        <v>134</v>
      </c>
      <c r="C61" s="116" t="s">
        <v>2</v>
      </c>
      <c r="D61" s="101"/>
    </row>
    <row r="62" spans="1:4" ht="23.25" customHeight="1">
      <c r="A62" s="44"/>
      <c r="B62" s="12" t="s">
        <v>135</v>
      </c>
      <c r="C62" s="116" t="s">
        <v>2</v>
      </c>
      <c r="D62" s="101"/>
    </row>
    <row r="63" spans="1:4" ht="23.25" customHeight="1">
      <c r="A63" s="44"/>
      <c r="B63" s="12" t="s">
        <v>136</v>
      </c>
      <c r="C63" s="116" t="s">
        <v>2</v>
      </c>
      <c r="D63" s="101"/>
    </row>
    <row r="64" spans="1:4" ht="23.25" customHeight="1">
      <c r="A64" s="44"/>
      <c r="B64" s="12" t="s">
        <v>137</v>
      </c>
      <c r="C64" s="116" t="s">
        <v>2</v>
      </c>
      <c r="D64" s="101"/>
    </row>
    <row r="65" spans="1:4" ht="23.25" customHeight="1">
      <c r="A65" s="44"/>
      <c r="B65" s="12" t="s">
        <v>138</v>
      </c>
      <c r="C65" s="116" t="s">
        <v>2</v>
      </c>
      <c r="D65" s="101"/>
    </row>
    <row r="66" spans="1:4" ht="23.25" customHeight="1">
      <c r="A66" s="44"/>
      <c r="B66" s="12" t="s">
        <v>139</v>
      </c>
      <c r="C66" s="116" t="s">
        <v>2</v>
      </c>
      <c r="D66" s="101"/>
    </row>
    <row r="67" spans="1:4" ht="23.25" customHeight="1">
      <c r="A67" s="44"/>
      <c r="B67" s="12" t="s">
        <v>140</v>
      </c>
      <c r="C67" s="116" t="s">
        <v>2</v>
      </c>
      <c r="D67" s="101"/>
    </row>
    <row r="68" spans="1:4" ht="23.25" customHeight="1">
      <c r="A68" s="44"/>
      <c r="B68" s="12" t="s">
        <v>141</v>
      </c>
      <c r="C68" s="116" t="s">
        <v>2</v>
      </c>
      <c r="D68" s="101"/>
    </row>
    <row r="69" spans="1:4" ht="23.25">
      <c r="A69" s="44"/>
      <c r="B69" s="61" t="s">
        <v>142</v>
      </c>
      <c r="C69" s="118"/>
      <c r="D69" s="119"/>
    </row>
    <row r="70" spans="1:4" ht="23.25">
      <c r="A70" s="44"/>
      <c r="B70" s="12" t="s">
        <v>151</v>
      </c>
      <c r="C70" s="120"/>
      <c r="D70" s="121"/>
    </row>
    <row r="71" spans="1:4" ht="23.25" customHeight="1">
      <c r="A71" s="44"/>
      <c r="B71" s="12" t="s">
        <v>152</v>
      </c>
      <c r="C71" s="116" t="s">
        <v>2</v>
      </c>
      <c r="D71" s="101"/>
    </row>
    <row r="72" spans="1:4" ht="23.25" customHeight="1">
      <c r="A72" s="44"/>
      <c r="B72" s="12" t="s">
        <v>153</v>
      </c>
      <c r="C72" s="116" t="s">
        <v>2</v>
      </c>
      <c r="D72" s="101"/>
    </row>
    <row r="73" spans="1:4" ht="23.25" customHeight="1">
      <c r="A73" s="44"/>
      <c r="B73" s="12" t="s">
        <v>154</v>
      </c>
      <c r="C73" s="116" t="s">
        <v>2</v>
      </c>
      <c r="D73" s="101"/>
    </row>
    <row r="74" spans="1:4" ht="23.25" customHeight="1">
      <c r="A74" s="44"/>
      <c r="B74" s="12" t="s">
        <v>155</v>
      </c>
      <c r="C74" s="116" t="s">
        <v>2</v>
      </c>
      <c r="D74" s="101"/>
    </row>
    <row r="75" spans="1:4" ht="23.25" customHeight="1">
      <c r="A75" s="44"/>
      <c r="B75" s="12" t="s">
        <v>156</v>
      </c>
      <c r="C75" s="116" t="s">
        <v>2</v>
      </c>
      <c r="D75" s="101"/>
    </row>
    <row r="76" spans="1:4" ht="23.25" customHeight="1">
      <c r="A76" s="44"/>
      <c r="B76" s="12" t="s">
        <v>157</v>
      </c>
      <c r="C76" s="116" t="s">
        <v>2</v>
      </c>
      <c r="D76" s="101"/>
    </row>
    <row r="77" spans="1:4" ht="23.25" customHeight="1">
      <c r="A77" s="44"/>
      <c r="B77" s="12" t="s">
        <v>158</v>
      </c>
      <c r="C77" s="116" t="s">
        <v>2</v>
      </c>
      <c r="D77" s="101"/>
    </row>
    <row r="78" spans="1:4" ht="40.5">
      <c r="A78" s="44"/>
      <c r="B78" s="13" t="s">
        <v>159</v>
      </c>
      <c r="C78" s="116" t="s">
        <v>2</v>
      </c>
      <c r="D78" s="101"/>
    </row>
    <row r="79" spans="1:4" ht="23.25">
      <c r="A79" s="44"/>
      <c r="B79" s="61" t="s">
        <v>160</v>
      </c>
      <c r="C79" s="102"/>
      <c r="D79" s="117"/>
    </row>
    <row r="80" spans="1:4" ht="23.25" customHeight="1">
      <c r="A80" s="44"/>
      <c r="B80" s="12" t="s">
        <v>161</v>
      </c>
      <c r="C80" s="116" t="s">
        <v>2</v>
      </c>
      <c r="D80" s="101"/>
    </row>
    <row r="81" spans="1:4" ht="23.25" customHeight="1">
      <c r="A81" s="44"/>
      <c r="B81" s="12" t="s">
        <v>162</v>
      </c>
      <c r="C81" s="116" t="s">
        <v>2</v>
      </c>
      <c r="D81" s="101"/>
    </row>
    <row r="82" spans="1:4" ht="23.25">
      <c r="A82" s="44"/>
      <c r="B82" s="61" t="s">
        <v>163</v>
      </c>
      <c r="C82" s="102"/>
      <c r="D82" s="111"/>
    </row>
    <row r="83" spans="1:4" ht="23.25" customHeight="1">
      <c r="A83" s="44"/>
      <c r="B83" s="12" t="s">
        <v>164</v>
      </c>
      <c r="C83" s="116" t="s">
        <v>2</v>
      </c>
      <c r="D83" s="101"/>
    </row>
    <row r="84" spans="1:4" ht="23.25" customHeight="1">
      <c r="A84" s="44"/>
      <c r="B84" s="12" t="s">
        <v>165</v>
      </c>
      <c r="C84" s="116" t="s">
        <v>2</v>
      </c>
      <c r="D84" s="101"/>
    </row>
    <row r="85" spans="1:4" ht="40.5">
      <c r="A85" s="44"/>
      <c r="B85" s="13" t="s">
        <v>166</v>
      </c>
      <c r="C85" s="116" t="s">
        <v>2</v>
      </c>
      <c r="D85" s="101"/>
    </row>
    <row r="86" spans="1:4" ht="23.25" customHeight="1">
      <c r="A86" s="44"/>
      <c r="B86" s="12" t="s">
        <v>167</v>
      </c>
      <c r="C86" s="116" t="s">
        <v>2</v>
      </c>
      <c r="D86" s="101"/>
    </row>
    <row r="87" spans="1:4" ht="23.25" customHeight="1">
      <c r="A87" s="44"/>
      <c r="B87" s="12" t="s">
        <v>168</v>
      </c>
      <c r="C87" s="116" t="s">
        <v>2</v>
      </c>
      <c r="D87" s="101"/>
    </row>
    <row r="88" spans="1:4" ht="40.5">
      <c r="A88" s="44"/>
      <c r="B88" s="13" t="s">
        <v>169</v>
      </c>
      <c r="C88" s="116" t="s">
        <v>2</v>
      </c>
      <c r="D88" s="101"/>
    </row>
    <row r="89" spans="1:4" ht="23.25" customHeight="1">
      <c r="A89" s="44"/>
      <c r="B89" s="12" t="s">
        <v>170</v>
      </c>
      <c r="C89" s="116" t="s">
        <v>2</v>
      </c>
      <c r="D89" s="101"/>
    </row>
    <row r="90" spans="1:4" ht="23.25">
      <c r="A90" s="44"/>
      <c r="B90" s="61" t="s">
        <v>171</v>
      </c>
      <c r="C90" s="102"/>
      <c r="D90" s="117"/>
    </row>
    <row r="91" spans="1:4" ht="23.25" customHeight="1">
      <c r="A91" s="44"/>
      <c r="B91" s="12" t="s">
        <v>172</v>
      </c>
      <c r="C91" s="116" t="s">
        <v>2</v>
      </c>
      <c r="D91" s="101"/>
    </row>
    <row r="92" spans="1:4" ht="23.25" customHeight="1">
      <c r="A92" s="44"/>
      <c r="B92" s="12" t="s">
        <v>173</v>
      </c>
      <c r="C92" s="116" t="s">
        <v>2</v>
      </c>
      <c r="D92" s="101"/>
    </row>
    <row r="93" spans="1:4" ht="23.25" customHeight="1">
      <c r="A93" s="44"/>
      <c r="B93" s="12" t="s">
        <v>174</v>
      </c>
      <c r="C93" s="116" t="s">
        <v>2</v>
      </c>
      <c r="D93" s="101"/>
    </row>
    <row r="94" spans="1:4" ht="23.25" customHeight="1">
      <c r="A94" s="44"/>
      <c r="B94" s="12" t="s">
        <v>175</v>
      </c>
      <c r="C94" s="116" t="s">
        <v>2</v>
      </c>
      <c r="D94" s="101"/>
    </row>
    <row r="95" spans="1:4" ht="23.25" customHeight="1">
      <c r="A95" s="44"/>
      <c r="B95" s="12" t="s">
        <v>176</v>
      </c>
      <c r="C95" s="116" t="s">
        <v>2</v>
      </c>
      <c r="D95" s="101"/>
    </row>
    <row r="96" spans="1:4" ht="23.25">
      <c r="A96" s="44"/>
      <c r="B96" s="61" t="s">
        <v>177</v>
      </c>
      <c r="C96" s="102"/>
      <c r="D96" s="122"/>
    </row>
    <row r="97" spans="1:4" ht="23.25" customHeight="1">
      <c r="A97" s="44"/>
      <c r="B97" s="12" t="s">
        <v>178</v>
      </c>
      <c r="C97" s="116" t="s">
        <v>2</v>
      </c>
      <c r="D97" s="101"/>
    </row>
    <row r="98" spans="1:4" ht="23.25" customHeight="1">
      <c r="A98" s="44"/>
      <c r="B98" s="12" t="s">
        <v>179</v>
      </c>
      <c r="C98" s="116" t="s">
        <v>2</v>
      </c>
      <c r="D98" s="101"/>
    </row>
    <row r="99" spans="1:4" ht="23.25">
      <c r="A99" s="44"/>
      <c r="B99" s="61" t="s">
        <v>180</v>
      </c>
      <c r="C99" s="102"/>
      <c r="D99" s="122"/>
    </row>
    <row r="100" spans="1:4" ht="23.25" customHeight="1">
      <c r="A100" s="44"/>
      <c r="B100" s="12" t="s">
        <v>181</v>
      </c>
      <c r="C100" s="116" t="s">
        <v>2</v>
      </c>
      <c r="D100" s="101"/>
    </row>
    <row r="101" spans="1:4" ht="23.25" customHeight="1">
      <c r="A101" s="44"/>
      <c r="B101" s="12" t="s">
        <v>182</v>
      </c>
      <c r="C101" s="116" t="s">
        <v>2</v>
      </c>
      <c r="D101" s="101"/>
    </row>
    <row r="102" spans="1:4" ht="23.25" customHeight="1">
      <c r="A102" s="44"/>
      <c r="B102" s="12" t="s">
        <v>183</v>
      </c>
      <c r="C102" s="116" t="s">
        <v>2</v>
      </c>
      <c r="D102" s="101"/>
    </row>
    <row r="103" spans="1:4" ht="23.25" customHeight="1">
      <c r="A103" s="44"/>
      <c r="B103" s="12" t="s">
        <v>184</v>
      </c>
      <c r="C103" s="116" t="s">
        <v>2</v>
      </c>
      <c r="D103" s="101"/>
    </row>
    <row r="104" spans="1:4" ht="23.25">
      <c r="A104" s="44"/>
      <c r="B104" s="61" t="s">
        <v>185</v>
      </c>
      <c r="C104" s="102"/>
      <c r="D104" s="122"/>
    </row>
    <row r="105" spans="1:4" ht="23.25" customHeight="1">
      <c r="A105" s="44"/>
      <c r="B105" s="12" t="s">
        <v>186</v>
      </c>
      <c r="C105" s="116" t="s">
        <v>2</v>
      </c>
      <c r="D105" s="101"/>
    </row>
    <row r="106" spans="1:4" ht="23.25" customHeight="1">
      <c r="A106" s="44"/>
      <c r="B106" s="12" t="s">
        <v>187</v>
      </c>
      <c r="C106" s="116" t="s">
        <v>2</v>
      </c>
      <c r="D106" s="101"/>
    </row>
    <row r="107" spans="1:4" ht="23.25">
      <c r="A107" s="44"/>
      <c r="B107" s="61" t="s">
        <v>188</v>
      </c>
      <c r="C107" s="102"/>
      <c r="D107" s="122"/>
    </row>
    <row r="108" spans="1:4" ht="23.25" customHeight="1">
      <c r="A108" s="44"/>
      <c r="B108" s="12" t="s">
        <v>189</v>
      </c>
      <c r="C108" s="116" t="s">
        <v>2</v>
      </c>
      <c r="D108" s="101"/>
    </row>
    <row r="109" spans="1:4" ht="23.25" customHeight="1">
      <c r="A109" s="44"/>
      <c r="B109" s="12" t="s">
        <v>190</v>
      </c>
      <c r="C109" s="116" t="s">
        <v>2</v>
      </c>
      <c r="D109" s="101"/>
    </row>
    <row r="110" spans="1:4" ht="23.25">
      <c r="A110" s="44"/>
      <c r="B110" s="61" t="s">
        <v>191</v>
      </c>
      <c r="C110" s="102"/>
      <c r="D110" s="122"/>
    </row>
    <row r="111" spans="1:4" ht="60.75">
      <c r="A111" s="44"/>
      <c r="B111" s="13" t="s">
        <v>192</v>
      </c>
      <c r="C111" s="116" t="s">
        <v>2</v>
      </c>
      <c r="D111" s="101"/>
    </row>
    <row r="112" spans="1:4" ht="40.5">
      <c r="A112" s="44"/>
      <c r="B112" s="62" t="s">
        <v>193</v>
      </c>
      <c r="C112" s="102"/>
      <c r="D112" s="122"/>
    </row>
    <row r="113" spans="1:4" ht="40.5">
      <c r="A113" s="44"/>
      <c r="B113" s="13" t="s">
        <v>194</v>
      </c>
      <c r="C113" s="116" t="s">
        <v>2</v>
      </c>
      <c r="D113" s="101"/>
    </row>
    <row r="114" spans="1:4" ht="23.25" customHeight="1">
      <c r="A114" s="44"/>
      <c r="B114" s="12" t="s">
        <v>195</v>
      </c>
      <c r="C114" s="116" t="s">
        <v>2</v>
      </c>
      <c r="D114" s="101"/>
    </row>
    <row r="115" spans="1:4" ht="23.25" customHeight="1">
      <c r="A115" s="44"/>
      <c r="B115" s="12" t="s">
        <v>196</v>
      </c>
      <c r="C115" s="116" t="s">
        <v>2</v>
      </c>
      <c r="D115" s="101"/>
    </row>
    <row r="116" spans="1:4" ht="23.25">
      <c r="A116" s="44"/>
      <c r="B116" s="61" t="s">
        <v>197</v>
      </c>
      <c r="C116" s="102"/>
      <c r="D116" s="122"/>
    </row>
    <row r="117" spans="1:4" ht="23.25" customHeight="1">
      <c r="A117" s="44"/>
      <c r="B117" s="12" t="s">
        <v>198</v>
      </c>
      <c r="C117" s="116" t="s">
        <v>2</v>
      </c>
      <c r="D117" s="101"/>
    </row>
    <row r="118" spans="1:4" ht="23.25" customHeight="1">
      <c r="A118" s="44"/>
      <c r="B118" s="12" t="s">
        <v>199</v>
      </c>
      <c r="C118" s="116" t="s">
        <v>2</v>
      </c>
      <c r="D118" s="101"/>
    </row>
    <row r="119" spans="1:4" ht="23.25" customHeight="1">
      <c r="A119" s="44"/>
      <c r="B119" s="12" t="s">
        <v>200</v>
      </c>
      <c r="C119" s="116" t="s">
        <v>2</v>
      </c>
      <c r="D119" s="101"/>
    </row>
    <row r="120" spans="1:4" ht="23.25">
      <c r="A120" s="44"/>
      <c r="B120" s="61" t="s">
        <v>201</v>
      </c>
      <c r="C120" s="102"/>
      <c r="D120" s="122"/>
    </row>
    <row r="121" spans="1:4" ht="23.25" customHeight="1">
      <c r="A121" s="44"/>
      <c r="B121" s="12" t="s">
        <v>202</v>
      </c>
      <c r="C121" s="116" t="s">
        <v>2</v>
      </c>
      <c r="D121" s="101"/>
    </row>
    <row r="122" spans="1:4" ht="23.25" customHeight="1">
      <c r="A122" s="44"/>
      <c r="B122" s="12" t="s">
        <v>203</v>
      </c>
      <c r="C122" s="116" t="s">
        <v>2</v>
      </c>
      <c r="D122" s="101"/>
    </row>
    <row r="123" spans="1:4" ht="23.25" customHeight="1">
      <c r="A123" s="44"/>
      <c r="B123" s="12" t="s">
        <v>1002</v>
      </c>
      <c r="C123" s="116" t="s">
        <v>2</v>
      </c>
      <c r="D123" s="101"/>
    </row>
    <row r="124" spans="1:4" ht="23.25" customHeight="1">
      <c r="A124" s="44"/>
      <c r="B124" s="12" t="s">
        <v>1003</v>
      </c>
      <c r="C124" s="116" t="s">
        <v>2</v>
      </c>
      <c r="D124" s="101"/>
    </row>
    <row r="125" spans="1:4" ht="23.25" customHeight="1">
      <c r="A125" s="44"/>
      <c r="B125" s="12" t="s">
        <v>204</v>
      </c>
      <c r="C125" s="116" t="s">
        <v>2</v>
      </c>
      <c r="D125" s="101"/>
    </row>
    <row r="126" spans="1:4" ht="23.25" customHeight="1">
      <c r="A126" s="44"/>
      <c r="B126" s="12" t="s">
        <v>205</v>
      </c>
      <c r="C126" s="116" t="s">
        <v>2</v>
      </c>
      <c r="D126" s="101"/>
    </row>
    <row r="127" spans="1:4" ht="23.25">
      <c r="A127" s="44"/>
      <c r="B127" s="61" t="s">
        <v>206</v>
      </c>
      <c r="C127" s="102"/>
      <c r="D127" s="122"/>
    </row>
    <row r="128" spans="1:4" ht="23.25" customHeight="1">
      <c r="A128" s="44"/>
      <c r="B128" s="12" t="s">
        <v>207</v>
      </c>
      <c r="C128" s="116" t="s">
        <v>2</v>
      </c>
      <c r="D128" s="101"/>
    </row>
    <row r="129" spans="1:4" ht="23.25" customHeight="1">
      <c r="A129" s="44"/>
      <c r="B129" s="12" t="s">
        <v>208</v>
      </c>
      <c r="C129" s="116" t="s">
        <v>2</v>
      </c>
      <c r="D129" s="101"/>
    </row>
    <row r="130" spans="1:4" ht="23.25" customHeight="1">
      <c r="A130" s="44"/>
      <c r="B130" s="12" t="s">
        <v>209</v>
      </c>
      <c r="C130" s="116" t="s">
        <v>2</v>
      </c>
      <c r="D130" s="101"/>
    </row>
    <row r="131" spans="1:4" ht="23.25">
      <c r="A131" s="44"/>
      <c r="B131" s="13" t="s">
        <v>210</v>
      </c>
      <c r="C131" s="116" t="s">
        <v>2</v>
      </c>
      <c r="D131" s="101"/>
    </row>
    <row r="132" spans="1:4" ht="23.25">
      <c r="A132" s="44"/>
      <c r="B132" s="61" t="s">
        <v>211</v>
      </c>
      <c r="C132" s="102"/>
      <c r="D132" s="122"/>
    </row>
    <row r="133" spans="1:4" ht="23.25" customHeight="1">
      <c r="A133" s="44"/>
      <c r="B133" s="12" t="s">
        <v>212</v>
      </c>
      <c r="C133" s="116" t="s">
        <v>2</v>
      </c>
      <c r="D133" s="101"/>
    </row>
    <row r="134" spans="1:4" ht="23.25" customHeight="1">
      <c r="A134" s="44"/>
      <c r="B134" s="12" t="s">
        <v>213</v>
      </c>
      <c r="C134" s="116" t="s">
        <v>2</v>
      </c>
      <c r="D134" s="101"/>
    </row>
    <row r="135" spans="1:4" ht="23.25" customHeight="1">
      <c r="A135" s="44"/>
      <c r="B135" s="12" t="s">
        <v>214</v>
      </c>
      <c r="C135" s="116" t="s">
        <v>2</v>
      </c>
      <c r="D135" s="101"/>
    </row>
    <row r="136" spans="1:4" ht="23.25" customHeight="1">
      <c r="A136" s="44"/>
      <c r="B136" s="12" t="s">
        <v>215</v>
      </c>
      <c r="C136" s="116" t="s">
        <v>2</v>
      </c>
      <c r="D136" s="101"/>
    </row>
    <row r="137" spans="1:4" ht="23.25" customHeight="1">
      <c r="A137" s="44"/>
      <c r="B137" s="12" t="s">
        <v>216</v>
      </c>
      <c r="C137" s="116" t="s">
        <v>2</v>
      </c>
      <c r="D137" s="101"/>
    </row>
    <row r="138" spans="1:4" ht="23.25" customHeight="1">
      <c r="A138" s="44"/>
      <c r="B138" s="12" t="s">
        <v>217</v>
      </c>
      <c r="C138" s="116" t="s">
        <v>2</v>
      </c>
      <c r="D138" s="101"/>
    </row>
    <row r="139" spans="1:4" ht="23.25" customHeight="1">
      <c r="A139" s="44"/>
      <c r="B139" s="12" t="s">
        <v>218</v>
      </c>
      <c r="C139" s="116" t="s">
        <v>2</v>
      </c>
      <c r="D139" s="101"/>
    </row>
    <row r="140" spans="1:4" ht="23.25" customHeight="1">
      <c r="A140" s="44"/>
      <c r="B140" s="12" t="s">
        <v>219</v>
      </c>
      <c r="C140" s="116" t="s">
        <v>2</v>
      </c>
      <c r="D140" s="101"/>
    </row>
    <row r="141" spans="1:4" ht="23.25" customHeight="1">
      <c r="A141" s="44"/>
      <c r="B141" s="12" t="s">
        <v>220</v>
      </c>
      <c r="C141" s="116" t="s">
        <v>2</v>
      </c>
      <c r="D141" s="101"/>
    </row>
    <row r="142" spans="1:4" ht="23.25" customHeight="1">
      <c r="A142" s="44"/>
      <c r="B142" s="12" t="s">
        <v>221</v>
      </c>
      <c r="C142" s="116" t="s">
        <v>2</v>
      </c>
      <c r="D142" s="101"/>
    </row>
    <row r="143" spans="1:4" ht="23.25" customHeight="1">
      <c r="A143" s="44"/>
      <c r="B143" s="12" t="s">
        <v>222</v>
      </c>
      <c r="C143" s="116" t="s">
        <v>2</v>
      </c>
      <c r="D143" s="101"/>
    </row>
    <row r="144" spans="1:4" ht="23.25" customHeight="1">
      <c r="A144" s="44"/>
      <c r="B144" s="12" t="s">
        <v>223</v>
      </c>
      <c r="C144" s="116" t="s">
        <v>2</v>
      </c>
      <c r="D144" s="101"/>
    </row>
    <row r="145" spans="1:4" ht="23.25" customHeight="1">
      <c r="A145" s="44"/>
      <c r="B145" s="12" t="s">
        <v>224</v>
      </c>
      <c r="C145" s="116" t="s">
        <v>2</v>
      </c>
      <c r="D145" s="101"/>
    </row>
    <row r="146" spans="1:4" ht="23.25" customHeight="1">
      <c r="A146" s="44"/>
      <c r="B146" s="12" t="s">
        <v>225</v>
      </c>
      <c r="C146" s="116" t="s">
        <v>2</v>
      </c>
      <c r="D146" s="101"/>
    </row>
    <row r="147" spans="1:4" ht="23.25" customHeight="1">
      <c r="A147" s="44"/>
      <c r="B147" s="12" t="s">
        <v>226</v>
      </c>
      <c r="C147" s="116" t="s">
        <v>2</v>
      </c>
      <c r="D147" s="101"/>
    </row>
    <row r="148" spans="1:4" ht="23.25" customHeight="1">
      <c r="A148" s="44"/>
      <c r="B148" s="12" t="s">
        <v>227</v>
      </c>
      <c r="C148" s="116" t="s">
        <v>2</v>
      </c>
      <c r="D148" s="101"/>
    </row>
    <row r="149" spans="1:4" ht="23.25" customHeight="1">
      <c r="A149" s="44"/>
      <c r="B149" s="12" t="s">
        <v>228</v>
      </c>
      <c r="C149" s="116" t="s">
        <v>2</v>
      </c>
      <c r="D149" s="101"/>
    </row>
    <row r="150" spans="1:4" ht="23.25" customHeight="1">
      <c r="A150" s="44"/>
      <c r="B150" s="12" t="s">
        <v>1004</v>
      </c>
      <c r="C150" s="116" t="s">
        <v>2</v>
      </c>
      <c r="D150" s="101"/>
    </row>
    <row r="151" spans="1:4" ht="40.5">
      <c r="A151" s="44"/>
      <c r="B151" s="13" t="s">
        <v>229</v>
      </c>
      <c r="C151" s="116" t="s">
        <v>2</v>
      </c>
      <c r="D151" s="101"/>
    </row>
    <row r="152" spans="1:4" ht="23.25">
      <c r="A152" s="44"/>
      <c r="B152" s="61" t="s">
        <v>230</v>
      </c>
      <c r="C152" s="102"/>
      <c r="D152" s="122"/>
    </row>
    <row r="153" spans="1:4" ht="23.25" customHeight="1">
      <c r="A153" s="44"/>
      <c r="B153" s="12" t="s">
        <v>231</v>
      </c>
      <c r="C153" s="116" t="s">
        <v>2</v>
      </c>
      <c r="D153" s="101"/>
    </row>
    <row r="154" spans="1:4" ht="40.5">
      <c r="A154" s="44"/>
      <c r="B154" s="13" t="s">
        <v>232</v>
      </c>
      <c r="C154" s="116" t="s">
        <v>2</v>
      </c>
      <c r="D154" s="101"/>
    </row>
    <row r="155" spans="1:4" ht="40.5">
      <c r="A155" s="44"/>
      <c r="B155" s="13" t="s">
        <v>233</v>
      </c>
      <c r="C155" s="116" t="s">
        <v>2</v>
      </c>
      <c r="D155" s="101"/>
    </row>
    <row r="156" spans="1:4" ht="60.75">
      <c r="A156" s="44"/>
      <c r="B156" s="13" t="s">
        <v>234</v>
      </c>
      <c r="C156" s="116" t="s">
        <v>2</v>
      </c>
      <c r="D156" s="101"/>
    </row>
    <row r="157" spans="1:4" ht="23.25">
      <c r="A157" s="44"/>
      <c r="B157" s="61" t="s">
        <v>67</v>
      </c>
      <c r="C157" s="102"/>
      <c r="D157" s="122"/>
    </row>
    <row r="158" spans="1:4" ht="23.25" customHeight="1">
      <c r="A158" s="44"/>
      <c r="B158" s="12" t="s">
        <v>32</v>
      </c>
      <c r="C158" s="116" t="s">
        <v>2</v>
      </c>
      <c r="D158" s="101"/>
    </row>
    <row r="159" spans="1:4" ht="23.25" customHeight="1">
      <c r="A159" s="44"/>
      <c r="B159" s="12" t="s">
        <v>68</v>
      </c>
      <c r="C159" s="116" t="s">
        <v>2</v>
      </c>
      <c r="D159" s="101"/>
    </row>
    <row r="160" spans="1:4" ht="23.25" customHeight="1">
      <c r="A160" s="44"/>
      <c r="B160" s="12" t="s">
        <v>235</v>
      </c>
      <c r="C160" s="116" t="s">
        <v>2</v>
      </c>
      <c r="D160" s="101"/>
    </row>
    <row r="161" spans="1:4" ht="23.25" customHeight="1">
      <c r="A161" s="44"/>
      <c r="B161" s="12" t="s">
        <v>69</v>
      </c>
      <c r="C161" s="116" t="s">
        <v>2</v>
      </c>
      <c r="D161" s="101"/>
    </row>
    <row r="162" spans="1:4" ht="23.25">
      <c r="A162" s="44"/>
      <c r="B162" s="31"/>
      <c r="C162" s="32"/>
      <c r="D162" s="78"/>
    </row>
    <row r="164" spans="1:4" ht="26.25">
      <c r="A164" s="16"/>
      <c r="B164" s="17" t="s">
        <v>3</v>
      </c>
      <c r="C164" s="16"/>
      <c r="D164" s="16"/>
    </row>
    <row r="165" spans="1:4" ht="26.25">
      <c r="A165" s="16"/>
      <c r="B165" s="17" t="s">
        <v>4</v>
      </c>
      <c r="C165" s="17" t="s">
        <v>5</v>
      </c>
      <c r="D165" s="18" t="s">
        <v>6</v>
      </c>
    </row>
    <row r="166" spans="1:4" ht="20.25">
      <c r="A166" s="79" t="s">
        <v>8</v>
      </c>
      <c r="B166" s="19" t="s">
        <v>873</v>
      </c>
      <c r="C166" s="19">
        <v>1</v>
      </c>
      <c r="D166" s="20"/>
    </row>
    <row r="167" spans="1:4" ht="25.5">
      <c r="A167" s="106" t="s">
        <v>10</v>
      </c>
      <c r="B167" s="107"/>
      <c r="C167" s="108"/>
      <c r="D167" s="21">
        <f>SUM(D166:D166)</f>
        <v>0</v>
      </c>
    </row>
  </sheetData>
  <sheetProtection/>
  <mergeCells count="162">
    <mergeCell ref="C159:D159"/>
    <mergeCell ref="C160:D160"/>
    <mergeCell ref="C161:D161"/>
    <mergeCell ref="A167:C167"/>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8:D8"/>
    <mergeCell ref="A9:B10"/>
    <mergeCell ref="A11:B11"/>
    <mergeCell ref="C12:D12"/>
    <mergeCell ref="C13:D13"/>
    <mergeCell ref="C14:D14"/>
    <mergeCell ref="C11:D11"/>
    <mergeCell ref="A1:B1"/>
    <mergeCell ref="C1:D1"/>
    <mergeCell ref="A3:D3"/>
    <mergeCell ref="A4:D4"/>
    <mergeCell ref="A6:A7"/>
    <mergeCell ref="B6:B7"/>
    <mergeCell ref="C6:D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29"/>
  <sheetViews>
    <sheetView zoomScalePageLayoutView="0" workbookViewId="0" topLeftCell="A1">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1006</v>
      </c>
      <c r="B1" s="83"/>
      <c r="C1" s="84"/>
      <c r="D1" s="84"/>
    </row>
    <row r="2" ht="16.5" thickBot="1">
      <c r="B2" s="2"/>
    </row>
    <row r="3" spans="1:4" ht="30.75" thickBot="1">
      <c r="A3" s="85" t="s">
        <v>1007</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276.75" customHeight="1" thickBot="1">
      <c r="A7" s="86"/>
      <c r="B7" s="87"/>
      <c r="C7" s="90"/>
      <c r="D7" s="91"/>
    </row>
    <row r="8" ht="16.5" thickBot="1">
      <c r="B8" s="2"/>
    </row>
    <row r="9" spans="1:4" ht="142.5" customHeight="1" thickBot="1">
      <c r="A9" s="92" t="s">
        <v>981</v>
      </c>
      <c r="B9" s="93"/>
      <c r="C9" s="14" t="s">
        <v>0</v>
      </c>
      <c r="D9" s="6" t="s">
        <v>1</v>
      </c>
    </row>
    <row r="10" spans="1:4" ht="24" customHeight="1" thickBot="1">
      <c r="A10" s="94"/>
      <c r="B10" s="95"/>
      <c r="C10" s="15" t="s">
        <v>2</v>
      </c>
      <c r="D10" s="7" t="s">
        <v>2</v>
      </c>
    </row>
    <row r="11" spans="1:4" ht="27" customHeight="1" thickBot="1">
      <c r="A11" s="96" t="s">
        <v>16</v>
      </c>
      <c r="B11" s="97"/>
      <c r="C11" s="104" t="s">
        <v>979</v>
      </c>
      <c r="D11" s="105"/>
    </row>
    <row r="12" spans="1:4" ht="40.5">
      <c r="A12" s="34"/>
      <c r="B12" s="37" t="s">
        <v>17</v>
      </c>
      <c r="C12" s="98" t="s">
        <v>2</v>
      </c>
      <c r="D12" s="99"/>
    </row>
    <row r="13" spans="1:4" ht="40.5">
      <c r="A13" s="35"/>
      <c r="B13" s="38" t="s">
        <v>18</v>
      </c>
      <c r="C13" s="100" t="s">
        <v>2</v>
      </c>
      <c r="D13" s="101"/>
    </row>
    <row r="14" spans="1:4" ht="23.25" customHeight="1">
      <c r="A14" s="35"/>
      <c r="B14" s="39" t="s">
        <v>19</v>
      </c>
      <c r="C14" s="100" t="s">
        <v>2</v>
      </c>
      <c r="D14" s="101"/>
    </row>
    <row r="15" spans="1:4" ht="23.25" customHeight="1">
      <c r="A15" s="35"/>
      <c r="B15" s="39" t="s">
        <v>20</v>
      </c>
      <c r="C15" s="100" t="s">
        <v>2</v>
      </c>
      <c r="D15" s="101"/>
    </row>
    <row r="16" spans="1:4" ht="23.25" customHeight="1">
      <c r="A16" s="35"/>
      <c r="B16" s="39" t="s">
        <v>21</v>
      </c>
      <c r="C16" s="100" t="s">
        <v>2</v>
      </c>
      <c r="D16" s="101"/>
    </row>
    <row r="17" spans="1:4" ht="23.25">
      <c r="A17" s="35"/>
      <c r="B17" s="66" t="s">
        <v>22</v>
      </c>
      <c r="C17" s="127"/>
      <c r="D17" s="111"/>
    </row>
    <row r="18" spans="1:4" ht="23.25" customHeight="1">
      <c r="A18" s="35"/>
      <c r="B18" s="39" t="s">
        <v>23</v>
      </c>
      <c r="C18" s="100" t="s">
        <v>2</v>
      </c>
      <c r="D18" s="101"/>
    </row>
    <row r="19" spans="1:4" ht="23.25" customHeight="1">
      <c r="A19" s="35"/>
      <c r="B19" s="39" t="s">
        <v>24</v>
      </c>
      <c r="C19" s="100" t="s">
        <v>2</v>
      </c>
      <c r="D19" s="101"/>
    </row>
    <row r="20" spans="1:4" ht="23.25" customHeight="1">
      <c r="A20" s="35"/>
      <c r="B20" s="39" t="s">
        <v>25</v>
      </c>
      <c r="C20" s="100" t="s">
        <v>2</v>
      </c>
      <c r="D20" s="101"/>
    </row>
    <row r="21" spans="1:4" ht="23.25" customHeight="1">
      <c r="A21" s="35"/>
      <c r="B21" s="39" t="s">
        <v>26</v>
      </c>
      <c r="C21" s="100" t="s">
        <v>2</v>
      </c>
      <c r="D21" s="101"/>
    </row>
    <row r="22" spans="1:4" ht="23.25" customHeight="1">
      <c r="A22" s="35"/>
      <c r="B22" s="39" t="s">
        <v>27</v>
      </c>
      <c r="C22" s="100" t="s">
        <v>2</v>
      </c>
      <c r="D22" s="101"/>
    </row>
    <row r="23" spans="1:4" ht="23.25" customHeight="1">
      <c r="A23" s="35"/>
      <c r="B23" s="39" t="s">
        <v>28</v>
      </c>
      <c r="C23" s="100" t="s">
        <v>2</v>
      </c>
      <c r="D23" s="101"/>
    </row>
    <row r="24" spans="1:4" ht="23.25" customHeight="1">
      <c r="A24" s="35"/>
      <c r="B24" s="39" t="s">
        <v>29</v>
      </c>
      <c r="C24" s="100" t="s">
        <v>2</v>
      </c>
      <c r="D24" s="101"/>
    </row>
    <row r="25" spans="1:4" ht="23.25">
      <c r="A25" s="35"/>
      <c r="B25" s="66" t="s">
        <v>30</v>
      </c>
      <c r="C25" s="127"/>
      <c r="D25" s="111"/>
    </row>
    <row r="26" spans="1:4" ht="23.25" customHeight="1">
      <c r="A26" s="35"/>
      <c r="B26" s="39" t="s">
        <v>31</v>
      </c>
      <c r="C26" s="100" t="s">
        <v>2</v>
      </c>
      <c r="D26" s="101"/>
    </row>
    <row r="27" spans="1:4" ht="23.25" customHeight="1">
      <c r="A27" s="35"/>
      <c r="B27" s="39" t="s">
        <v>32</v>
      </c>
      <c r="C27" s="100" t="s">
        <v>2</v>
      </c>
      <c r="D27" s="101"/>
    </row>
    <row r="28" spans="1:4" ht="23.25" customHeight="1">
      <c r="A28" s="35"/>
      <c r="B28" s="39" t="s">
        <v>33</v>
      </c>
      <c r="C28" s="100" t="s">
        <v>2</v>
      </c>
      <c r="D28" s="101"/>
    </row>
    <row r="29" spans="1:4" ht="24" thickBot="1">
      <c r="A29" s="44"/>
      <c r="B29" s="31"/>
      <c r="C29" s="132"/>
      <c r="D29" s="135"/>
    </row>
    <row r="30" spans="1:4" ht="142.5" customHeight="1" thickBot="1">
      <c r="A30" s="92" t="s">
        <v>982</v>
      </c>
      <c r="B30" s="93"/>
      <c r="C30" s="14" t="s">
        <v>0</v>
      </c>
      <c r="D30" s="6" t="s">
        <v>1</v>
      </c>
    </row>
    <row r="31" spans="1:4" ht="24" customHeight="1" thickBot="1">
      <c r="A31" s="94"/>
      <c r="B31" s="95"/>
      <c r="C31" s="15" t="s">
        <v>2</v>
      </c>
      <c r="D31" s="7" t="s">
        <v>2</v>
      </c>
    </row>
    <row r="32" spans="1:4" ht="27" customHeight="1" thickBot="1">
      <c r="A32" s="96" t="s">
        <v>236</v>
      </c>
      <c r="B32" s="97"/>
      <c r="C32" s="104" t="s">
        <v>979</v>
      </c>
      <c r="D32" s="105"/>
    </row>
    <row r="33" spans="1:4" ht="23.25">
      <c r="A33" s="5"/>
      <c r="B33" s="22" t="s">
        <v>237</v>
      </c>
      <c r="C33" s="98" t="s">
        <v>2</v>
      </c>
      <c r="D33" s="99"/>
    </row>
    <row r="34" spans="1:4" ht="40.5">
      <c r="A34" s="5"/>
      <c r="B34" s="22" t="s">
        <v>439</v>
      </c>
      <c r="C34" s="100" t="s">
        <v>2</v>
      </c>
      <c r="D34" s="101"/>
    </row>
    <row r="35" spans="1:4" ht="40.5">
      <c r="A35" s="5"/>
      <c r="B35" s="22" t="s">
        <v>440</v>
      </c>
      <c r="C35" s="100" t="s">
        <v>2</v>
      </c>
      <c r="D35" s="101"/>
    </row>
    <row r="36" spans="1:4" ht="23.25">
      <c r="A36" s="5"/>
      <c r="B36" s="26" t="s">
        <v>238</v>
      </c>
      <c r="C36" s="100" t="s">
        <v>2</v>
      </c>
      <c r="D36" s="101"/>
    </row>
    <row r="37" spans="1:4" ht="23.25">
      <c r="A37" s="5"/>
      <c r="B37" s="59" t="s">
        <v>22</v>
      </c>
      <c r="C37" s="102"/>
      <c r="D37" s="103"/>
    </row>
    <row r="38" spans="1:4" ht="40.5">
      <c r="A38" s="5"/>
      <c r="B38" s="26" t="s">
        <v>441</v>
      </c>
      <c r="C38" s="100" t="s">
        <v>2</v>
      </c>
      <c r="D38" s="101"/>
    </row>
    <row r="39" spans="1:4" ht="40.5">
      <c r="A39" s="5"/>
      <c r="B39" s="26" t="s">
        <v>442</v>
      </c>
      <c r="C39" s="100" t="s">
        <v>2</v>
      </c>
      <c r="D39" s="101"/>
    </row>
    <row r="40" spans="1:4" ht="23.25">
      <c r="A40" s="5"/>
      <c r="B40" s="27" t="s">
        <v>443</v>
      </c>
      <c r="C40" s="100" t="s">
        <v>2</v>
      </c>
      <c r="D40" s="101"/>
    </row>
    <row r="41" spans="1:4" ht="40.5">
      <c r="A41" s="5"/>
      <c r="B41" s="13" t="s">
        <v>444</v>
      </c>
      <c r="C41" s="100" t="s">
        <v>2</v>
      </c>
      <c r="D41" s="101"/>
    </row>
    <row r="42" spans="1:4" ht="40.5">
      <c r="A42" s="5"/>
      <c r="B42" s="28" t="s">
        <v>445</v>
      </c>
      <c r="C42" s="100" t="s">
        <v>2</v>
      </c>
      <c r="D42" s="101"/>
    </row>
    <row r="43" spans="1:4" ht="40.5">
      <c r="A43" s="5"/>
      <c r="B43" s="25" t="s">
        <v>446</v>
      </c>
      <c r="C43" s="100" t="s">
        <v>2</v>
      </c>
      <c r="D43" s="101"/>
    </row>
    <row r="44" spans="1:4" ht="40.5">
      <c r="A44" s="5"/>
      <c r="B44" s="29" t="s">
        <v>447</v>
      </c>
      <c r="C44" s="100" t="s">
        <v>2</v>
      </c>
      <c r="D44" s="101"/>
    </row>
    <row r="45" spans="1:4" ht="60.75">
      <c r="A45" s="5"/>
      <c r="B45" s="13" t="s">
        <v>448</v>
      </c>
      <c r="C45" s="100" t="s">
        <v>2</v>
      </c>
      <c r="D45" s="101"/>
    </row>
    <row r="46" spans="1:4" ht="40.5">
      <c r="A46" s="5"/>
      <c r="B46" s="13" t="s">
        <v>449</v>
      </c>
      <c r="C46" s="100" t="s">
        <v>2</v>
      </c>
      <c r="D46" s="101"/>
    </row>
    <row r="47" spans="1:4" ht="40.5">
      <c r="A47" s="5"/>
      <c r="B47" s="13" t="s">
        <v>450</v>
      </c>
      <c r="C47" s="100" t="s">
        <v>2</v>
      </c>
      <c r="D47" s="101"/>
    </row>
    <row r="48" spans="1:4" ht="23.25">
      <c r="A48" s="5"/>
      <c r="B48" s="13" t="s">
        <v>451</v>
      </c>
      <c r="C48" s="102"/>
      <c r="D48" s="103"/>
    </row>
    <row r="49" spans="1:4" ht="23.25">
      <c r="A49" s="5"/>
      <c r="B49" s="23" t="s">
        <v>452</v>
      </c>
      <c r="C49" s="100" t="s">
        <v>2</v>
      </c>
      <c r="D49" s="101"/>
    </row>
    <row r="50" spans="1:4" ht="23.25">
      <c r="A50" s="5"/>
      <c r="B50" s="25" t="s">
        <v>453</v>
      </c>
      <c r="C50" s="100" t="s">
        <v>2</v>
      </c>
      <c r="D50" s="101"/>
    </row>
    <row r="51" spans="1:4" ht="23.25">
      <c r="A51" s="5"/>
      <c r="B51" s="46" t="s">
        <v>454</v>
      </c>
      <c r="C51" s="100" t="s">
        <v>2</v>
      </c>
      <c r="D51" s="101"/>
    </row>
    <row r="52" spans="1:4" ht="101.25">
      <c r="A52" s="5"/>
      <c r="B52" s="46" t="s">
        <v>455</v>
      </c>
      <c r="C52" s="100" t="s">
        <v>2</v>
      </c>
      <c r="D52" s="101"/>
    </row>
    <row r="53" spans="1:4" ht="40.5">
      <c r="A53" s="5"/>
      <c r="B53" s="46" t="s">
        <v>456</v>
      </c>
      <c r="C53" s="100" t="s">
        <v>2</v>
      </c>
      <c r="D53" s="101"/>
    </row>
    <row r="54" spans="1:4" ht="23.25">
      <c r="A54" s="5"/>
      <c r="B54" s="46" t="s">
        <v>457</v>
      </c>
      <c r="C54" s="100" t="s">
        <v>2</v>
      </c>
      <c r="D54" s="101"/>
    </row>
    <row r="55" spans="1:4" ht="23.25">
      <c r="A55" s="5"/>
      <c r="B55" s="46" t="s">
        <v>458</v>
      </c>
      <c r="C55" s="100" t="s">
        <v>2</v>
      </c>
      <c r="D55" s="101"/>
    </row>
    <row r="56" spans="1:4" ht="40.5">
      <c r="A56" s="5"/>
      <c r="B56" s="46" t="s">
        <v>459</v>
      </c>
      <c r="C56" s="100" t="s">
        <v>2</v>
      </c>
      <c r="D56" s="101"/>
    </row>
    <row r="57" spans="1:4" ht="60.75">
      <c r="A57" s="5"/>
      <c r="B57" s="46" t="s">
        <v>460</v>
      </c>
      <c r="C57" s="100" t="s">
        <v>2</v>
      </c>
      <c r="D57" s="101"/>
    </row>
    <row r="58" spans="1:4" ht="81">
      <c r="A58" s="5"/>
      <c r="B58" s="46" t="s">
        <v>461</v>
      </c>
      <c r="C58" s="100" t="s">
        <v>2</v>
      </c>
      <c r="D58" s="101"/>
    </row>
    <row r="59" spans="1:4" ht="81">
      <c r="A59" s="5"/>
      <c r="B59" s="46" t="s">
        <v>462</v>
      </c>
      <c r="C59" s="100" t="s">
        <v>2</v>
      </c>
      <c r="D59" s="101"/>
    </row>
    <row r="60" spans="1:4" ht="23.25">
      <c r="A60" s="5"/>
      <c r="B60" s="46" t="s">
        <v>463</v>
      </c>
      <c r="C60" s="102"/>
      <c r="D60" s="103"/>
    </row>
    <row r="61" spans="1:4" ht="40.5">
      <c r="A61" s="5"/>
      <c r="B61" s="46" t="s">
        <v>464</v>
      </c>
      <c r="C61" s="100" t="s">
        <v>2</v>
      </c>
      <c r="D61" s="101"/>
    </row>
    <row r="62" spans="1:4" ht="40.5">
      <c r="A62" s="5"/>
      <c r="B62" s="46" t="s">
        <v>465</v>
      </c>
      <c r="C62" s="100" t="s">
        <v>2</v>
      </c>
      <c r="D62" s="101"/>
    </row>
    <row r="63" spans="1:4" ht="23.25">
      <c r="A63" s="5"/>
      <c r="B63" s="46" t="s">
        <v>466</v>
      </c>
      <c r="C63" s="100" t="s">
        <v>2</v>
      </c>
      <c r="D63" s="101"/>
    </row>
    <row r="64" spans="1:4" ht="40.5">
      <c r="A64" s="5"/>
      <c r="B64" s="46" t="s">
        <v>467</v>
      </c>
      <c r="C64" s="100" t="s">
        <v>2</v>
      </c>
      <c r="D64" s="101"/>
    </row>
    <row r="65" spans="1:4" ht="40.5">
      <c r="A65" s="5"/>
      <c r="B65" s="46" t="s">
        <v>468</v>
      </c>
      <c r="C65" s="100" t="s">
        <v>2</v>
      </c>
      <c r="D65" s="101"/>
    </row>
    <row r="66" spans="1:4" ht="23.25">
      <c r="A66" s="5"/>
      <c r="B66" s="46" t="s">
        <v>469</v>
      </c>
      <c r="C66" s="102"/>
      <c r="D66" s="103"/>
    </row>
    <row r="67" spans="1:4" ht="23.25">
      <c r="A67" s="5"/>
      <c r="B67" s="46" t="s">
        <v>470</v>
      </c>
      <c r="C67" s="100" t="s">
        <v>2</v>
      </c>
      <c r="D67" s="101"/>
    </row>
    <row r="68" spans="1:4" ht="23.25">
      <c r="A68" s="5"/>
      <c r="B68" s="46" t="s">
        <v>471</v>
      </c>
      <c r="C68" s="100" t="s">
        <v>2</v>
      </c>
      <c r="D68" s="101"/>
    </row>
    <row r="69" spans="1:4" ht="23.25">
      <c r="A69" s="5"/>
      <c r="B69" s="46" t="s">
        <v>472</v>
      </c>
      <c r="C69" s="100" t="s">
        <v>2</v>
      </c>
      <c r="D69" s="101"/>
    </row>
    <row r="70" spans="1:4" ht="23.25">
      <c r="A70" s="5"/>
      <c r="B70" s="46" t="s">
        <v>473</v>
      </c>
      <c r="C70" s="100" t="s">
        <v>2</v>
      </c>
      <c r="D70" s="101"/>
    </row>
    <row r="71" spans="1:4" ht="40.5">
      <c r="A71" s="5"/>
      <c r="B71" s="46" t="s">
        <v>474</v>
      </c>
      <c r="C71" s="100" t="s">
        <v>2</v>
      </c>
      <c r="D71" s="101"/>
    </row>
    <row r="72" spans="1:4" ht="60.75">
      <c r="A72" s="5"/>
      <c r="B72" s="46" t="s">
        <v>475</v>
      </c>
      <c r="C72" s="100" t="s">
        <v>2</v>
      </c>
      <c r="D72" s="101"/>
    </row>
    <row r="73" spans="1:4" ht="40.5">
      <c r="A73" s="5"/>
      <c r="B73" s="46" t="s">
        <v>476</v>
      </c>
      <c r="C73" s="100" t="s">
        <v>2</v>
      </c>
      <c r="D73" s="101"/>
    </row>
    <row r="74" spans="1:4" ht="40.5">
      <c r="A74" s="5"/>
      <c r="B74" s="46" t="s">
        <v>477</v>
      </c>
      <c r="C74" s="100" t="s">
        <v>2</v>
      </c>
      <c r="D74" s="101"/>
    </row>
    <row r="75" spans="1:4" ht="40.5">
      <c r="A75" s="5"/>
      <c r="B75" s="46" t="s">
        <v>478</v>
      </c>
      <c r="C75" s="100" t="s">
        <v>2</v>
      </c>
      <c r="D75" s="101"/>
    </row>
    <row r="76" spans="1:4" ht="23.25">
      <c r="A76" s="5"/>
      <c r="B76" s="46" t="s">
        <v>479</v>
      </c>
      <c r="C76" s="100" t="s">
        <v>2</v>
      </c>
      <c r="D76" s="101"/>
    </row>
    <row r="77" spans="1:4" ht="23.25">
      <c r="A77" s="5"/>
      <c r="B77" s="46" t="s">
        <v>480</v>
      </c>
      <c r="C77" s="100" t="s">
        <v>2</v>
      </c>
      <c r="D77" s="101"/>
    </row>
    <row r="78" spans="1:4" ht="23.25">
      <c r="A78" s="5"/>
      <c r="B78" s="46" t="s">
        <v>481</v>
      </c>
      <c r="C78" s="100" t="s">
        <v>2</v>
      </c>
      <c r="D78" s="101"/>
    </row>
    <row r="79" spans="1:4" ht="40.5">
      <c r="A79" s="5"/>
      <c r="B79" s="46" t="s">
        <v>482</v>
      </c>
      <c r="C79" s="100" t="s">
        <v>2</v>
      </c>
      <c r="D79" s="101"/>
    </row>
    <row r="80" spans="1:4" ht="23.25" customHeight="1">
      <c r="A80" s="5"/>
      <c r="B80" s="46" t="s">
        <v>483</v>
      </c>
      <c r="C80" s="100" t="s">
        <v>2</v>
      </c>
      <c r="D80" s="101"/>
    </row>
    <row r="81" spans="1:4" ht="23.25">
      <c r="A81" s="5"/>
      <c r="B81" s="46" t="s">
        <v>484</v>
      </c>
      <c r="C81" s="100" t="s">
        <v>2</v>
      </c>
      <c r="D81" s="101"/>
    </row>
    <row r="82" spans="1:4" ht="40.5">
      <c r="A82" s="5"/>
      <c r="B82" s="46" t="s">
        <v>485</v>
      </c>
      <c r="C82" s="100" t="s">
        <v>2</v>
      </c>
      <c r="D82" s="101"/>
    </row>
    <row r="83" spans="1:4" ht="23.25">
      <c r="A83" s="5"/>
      <c r="B83" s="46" t="s">
        <v>486</v>
      </c>
      <c r="C83" s="100" t="s">
        <v>2</v>
      </c>
      <c r="D83" s="101"/>
    </row>
    <row r="84" spans="1:4" ht="23.25">
      <c r="A84" s="5"/>
      <c r="B84" s="46" t="s">
        <v>487</v>
      </c>
      <c r="C84" s="100" t="s">
        <v>2</v>
      </c>
      <c r="D84" s="101"/>
    </row>
    <row r="85" spans="1:4" ht="23.25">
      <c r="A85" s="5"/>
      <c r="B85" s="46" t="s">
        <v>488</v>
      </c>
      <c r="C85" s="100" t="s">
        <v>2</v>
      </c>
      <c r="D85" s="101"/>
    </row>
    <row r="86" spans="1:4" ht="40.5">
      <c r="A86" s="5"/>
      <c r="B86" s="46" t="s">
        <v>489</v>
      </c>
      <c r="C86" s="100" t="s">
        <v>2</v>
      </c>
      <c r="D86" s="101"/>
    </row>
    <row r="87" spans="1:4" ht="23.25">
      <c r="A87" s="5"/>
      <c r="B87" s="46" t="s">
        <v>490</v>
      </c>
      <c r="C87" s="100" t="s">
        <v>2</v>
      </c>
      <c r="D87" s="101"/>
    </row>
    <row r="88" spans="1:4" ht="23.25">
      <c r="A88" s="5"/>
      <c r="B88" s="46" t="s">
        <v>491</v>
      </c>
      <c r="C88" s="100" t="s">
        <v>2</v>
      </c>
      <c r="D88" s="101"/>
    </row>
    <row r="89" spans="1:4" ht="23.25">
      <c r="A89" s="5"/>
      <c r="B89" s="46" t="s">
        <v>492</v>
      </c>
      <c r="C89" s="100" t="s">
        <v>2</v>
      </c>
      <c r="D89" s="101"/>
    </row>
    <row r="90" spans="1:4" ht="23.25">
      <c r="A90" s="5"/>
      <c r="B90" s="46" t="s">
        <v>493</v>
      </c>
      <c r="C90" s="100" t="s">
        <v>2</v>
      </c>
      <c r="D90" s="101"/>
    </row>
    <row r="91" spans="1:4" ht="24" thickBot="1">
      <c r="A91" s="5"/>
      <c r="B91" s="30"/>
      <c r="C91" s="109"/>
      <c r="D91" s="110"/>
    </row>
    <row r="92" spans="1:4" ht="142.5" customHeight="1" thickBot="1">
      <c r="A92" s="92" t="s">
        <v>983</v>
      </c>
      <c r="B92" s="93"/>
      <c r="C92" s="14" t="s">
        <v>0</v>
      </c>
      <c r="D92" s="6" t="s">
        <v>1</v>
      </c>
    </row>
    <row r="93" spans="1:4" ht="24" customHeight="1" thickBot="1">
      <c r="A93" s="94"/>
      <c r="B93" s="95"/>
      <c r="C93" s="15" t="s">
        <v>2</v>
      </c>
      <c r="D93" s="7" t="s">
        <v>2</v>
      </c>
    </row>
    <row r="94" spans="1:4" ht="27" customHeight="1" thickBot="1">
      <c r="A94" s="96" t="s">
        <v>16</v>
      </c>
      <c r="B94" s="97"/>
      <c r="C94" s="104" t="s">
        <v>979</v>
      </c>
      <c r="D94" s="105"/>
    </row>
    <row r="95" spans="1:4" ht="23.25">
      <c r="A95" s="73"/>
      <c r="B95" s="13" t="s">
        <v>264</v>
      </c>
      <c r="C95" s="98" t="s">
        <v>2</v>
      </c>
      <c r="D95" s="99"/>
    </row>
    <row r="96" spans="1:4" ht="24" customHeight="1">
      <c r="A96" s="74"/>
      <c r="B96" s="13" t="s">
        <v>265</v>
      </c>
      <c r="C96" s="100" t="s">
        <v>2</v>
      </c>
      <c r="D96" s="101"/>
    </row>
    <row r="97" spans="1:4" ht="23.25">
      <c r="A97" s="74"/>
      <c r="B97" s="13" t="s">
        <v>266</v>
      </c>
      <c r="C97" s="100" t="s">
        <v>2</v>
      </c>
      <c r="D97" s="101"/>
    </row>
    <row r="98" spans="1:4" ht="23.25">
      <c r="A98" s="74"/>
      <c r="B98" s="13" t="s">
        <v>267</v>
      </c>
      <c r="C98" s="100" t="s">
        <v>2</v>
      </c>
      <c r="D98" s="101"/>
    </row>
    <row r="99" spans="1:4" ht="23.25">
      <c r="A99" s="74"/>
      <c r="B99" s="13" t="s">
        <v>268</v>
      </c>
      <c r="C99" s="100" t="s">
        <v>2</v>
      </c>
      <c r="D99" s="101"/>
    </row>
    <row r="100" spans="1:4" ht="23.25">
      <c r="A100" s="74"/>
      <c r="B100" s="13" t="s">
        <v>269</v>
      </c>
      <c r="C100" s="100" t="s">
        <v>2</v>
      </c>
      <c r="D100" s="101"/>
    </row>
    <row r="101" spans="1:4" ht="23.25">
      <c r="A101" s="74"/>
      <c r="B101" s="13" t="s">
        <v>270</v>
      </c>
      <c r="C101" s="100" t="s">
        <v>2</v>
      </c>
      <c r="D101" s="101"/>
    </row>
    <row r="102" spans="1:4" ht="23.25">
      <c r="A102" s="74"/>
      <c r="B102" s="13" t="s">
        <v>271</v>
      </c>
      <c r="C102" s="100" t="s">
        <v>2</v>
      </c>
      <c r="D102" s="101"/>
    </row>
    <row r="103" spans="1:4" ht="23.25">
      <c r="A103" s="74"/>
      <c r="B103" s="62" t="s">
        <v>272</v>
      </c>
      <c r="C103" s="102"/>
      <c r="D103" s="111"/>
    </row>
    <row r="104" spans="1:4" ht="23.25">
      <c r="A104" s="74"/>
      <c r="B104" s="13" t="s">
        <v>273</v>
      </c>
      <c r="C104" s="100" t="s">
        <v>2</v>
      </c>
      <c r="D104" s="101"/>
    </row>
    <row r="105" spans="1:4" ht="23.25">
      <c r="A105" s="74"/>
      <c r="B105" s="13" t="s">
        <v>274</v>
      </c>
      <c r="C105" s="100" t="s">
        <v>2</v>
      </c>
      <c r="D105" s="101"/>
    </row>
    <row r="106" spans="1:4" ht="40.5">
      <c r="A106" s="74"/>
      <c r="B106" s="13" t="s">
        <v>275</v>
      </c>
      <c r="C106" s="100" t="s">
        <v>2</v>
      </c>
      <c r="D106" s="101"/>
    </row>
    <row r="107" spans="1:4" ht="40.5">
      <c r="A107" s="74"/>
      <c r="B107" s="13" t="s">
        <v>276</v>
      </c>
      <c r="C107" s="100" t="s">
        <v>2</v>
      </c>
      <c r="D107" s="101"/>
    </row>
    <row r="108" spans="1:4" ht="23.25">
      <c r="A108" s="74"/>
      <c r="B108" s="13" t="s">
        <v>277</v>
      </c>
      <c r="C108" s="100" t="s">
        <v>2</v>
      </c>
      <c r="D108" s="101"/>
    </row>
    <row r="109" spans="1:4" ht="23.25">
      <c r="A109" s="74"/>
      <c r="B109" s="13" t="s">
        <v>278</v>
      </c>
      <c r="C109" s="100" t="s">
        <v>2</v>
      </c>
      <c r="D109" s="101"/>
    </row>
    <row r="110" spans="1:4" ht="23.25">
      <c r="A110" s="74"/>
      <c r="B110" s="13" t="s">
        <v>279</v>
      </c>
      <c r="C110" s="100" t="s">
        <v>2</v>
      </c>
      <c r="D110" s="101"/>
    </row>
    <row r="111" spans="1:4" ht="23.25">
      <c r="A111" s="74"/>
      <c r="B111" s="13" t="s">
        <v>280</v>
      </c>
      <c r="C111" s="100" t="s">
        <v>2</v>
      </c>
      <c r="D111" s="101"/>
    </row>
    <row r="112" spans="1:4" ht="23.25">
      <c r="A112" s="74"/>
      <c r="B112" s="62" t="s">
        <v>281</v>
      </c>
      <c r="C112" s="102"/>
      <c r="D112" s="111"/>
    </row>
    <row r="113" spans="1:4" ht="23.25">
      <c r="A113" s="74"/>
      <c r="B113" s="13" t="s">
        <v>282</v>
      </c>
      <c r="C113" s="100" t="s">
        <v>2</v>
      </c>
      <c r="D113" s="101"/>
    </row>
    <row r="114" spans="1:4" ht="23.25">
      <c r="A114" s="74"/>
      <c r="B114" s="13" t="s">
        <v>283</v>
      </c>
      <c r="C114" s="100" t="s">
        <v>2</v>
      </c>
      <c r="D114" s="101"/>
    </row>
    <row r="115" spans="1:4" ht="23.25">
      <c r="A115" s="74"/>
      <c r="B115" s="13" t="s">
        <v>284</v>
      </c>
      <c r="C115" s="100" t="s">
        <v>2</v>
      </c>
      <c r="D115" s="101"/>
    </row>
    <row r="116" spans="1:4" ht="40.5">
      <c r="A116" s="74"/>
      <c r="B116" s="13" t="s">
        <v>285</v>
      </c>
      <c r="C116" s="100" t="s">
        <v>2</v>
      </c>
      <c r="D116" s="101"/>
    </row>
    <row r="117" spans="1:4" ht="23.25">
      <c r="A117" s="74"/>
      <c r="B117" s="62" t="s">
        <v>286</v>
      </c>
      <c r="C117" s="102"/>
      <c r="D117" s="111"/>
    </row>
    <row r="118" spans="1:4" ht="23.25">
      <c r="A118" s="74"/>
      <c r="B118" s="13" t="s">
        <v>287</v>
      </c>
      <c r="C118" s="100" t="s">
        <v>2</v>
      </c>
      <c r="D118" s="101"/>
    </row>
    <row r="119" spans="1:4" ht="23.25">
      <c r="A119" s="74"/>
      <c r="B119" s="13" t="s">
        <v>288</v>
      </c>
      <c r="C119" s="100" t="s">
        <v>2</v>
      </c>
      <c r="D119" s="101"/>
    </row>
    <row r="120" spans="1:4" ht="23.25">
      <c r="A120" s="74"/>
      <c r="B120" s="13" t="s">
        <v>289</v>
      </c>
      <c r="C120" s="100" t="s">
        <v>2</v>
      </c>
      <c r="D120" s="101"/>
    </row>
    <row r="121" spans="1:4" ht="23.25">
      <c r="A121" s="74"/>
      <c r="B121" s="13" t="s">
        <v>290</v>
      </c>
      <c r="C121" s="100" t="s">
        <v>2</v>
      </c>
      <c r="D121" s="101"/>
    </row>
    <row r="122" spans="1:4" ht="23.25">
      <c r="A122" s="74"/>
      <c r="B122" s="13" t="s">
        <v>291</v>
      </c>
      <c r="C122" s="100" t="s">
        <v>2</v>
      </c>
      <c r="D122" s="101"/>
    </row>
    <row r="123" spans="1:4" ht="23.25">
      <c r="A123" s="74"/>
      <c r="B123" s="62" t="s">
        <v>292</v>
      </c>
      <c r="C123" s="102"/>
      <c r="D123" s="111"/>
    </row>
    <row r="124" spans="1:4" ht="23.25">
      <c r="A124" s="74"/>
      <c r="B124" s="13" t="s">
        <v>293</v>
      </c>
      <c r="C124" s="100" t="s">
        <v>2</v>
      </c>
      <c r="D124" s="101"/>
    </row>
    <row r="125" spans="1:4" ht="23.25">
      <c r="A125" s="74"/>
      <c r="B125" s="13" t="s">
        <v>294</v>
      </c>
      <c r="C125" s="100" t="s">
        <v>2</v>
      </c>
      <c r="D125" s="101"/>
    </row>
    <row r="126" spans="1:4" ht="23.25">
      <c r="A126" s="74"/>
      <c r="B126" s="13" t="s">
        <v>295</v>
      </c>
      <c r="C126" s="100" t="s">
        <v>2</v>
      </c>
      <c r="D126" s="101"/>
    </row>
    <row r="127" spans="1:4" ht="23.25">
      <c r="A127" s="74"/>
      <c r="B127" s="13" t="s">
        <v>296</v>
      </c>
      <c r="C127" s="100" t="s">
        <v>2</v>
      </c>
      <c r="D127" s="101"/>
    </row>
    <row r="128" spans="1:4" ht="23.25">
      <c r="A128" s="74"/>
      <c r="B128" s="13" t="s">
        <v>297</v>
      </c>
      <c r="C128" s="100" t="s">
        <v>2</v>
      </c>
      <c r="D128" s="101"/>
    </row>
    <row r="129" spans="1:4" ht="23.25" customHeight="1">
      <c r="A129" s="74"/>
      <c r="B129" s="13" t="s">
        <v>298</v>
      </c>
      <c r="C129" s="100" t="s">
        <v>2</v>
      </c>
      <c r="D129" s="101"/>
    </row>
    <row r="130" spans="1:4" ht="24" customHeight="1">
      <c r="A130" s="74"/>
      <c r="B130" s="13" t="s">
        <v>299</v>
      </c>
      <c r="C130" s="100" t="s">
        <v>2</v>
      </c>
      <c r="D130" s="101"/>
    </row>
    <row r="131" spans="1:4" ht="24" customHeight="1">
      <c r="A131" s="74"/>
      <c r="B131" s="13" t="s">
        <v>300</v>
      </c>
      <c r="C131" s="100" t="s">
        <v>2</v>
      </c>
      <c r="D131" s="101"/>
    </row>
    <row r="132" spans="1:4" ht="23.25">
      <c r="A132" s="74"/>
      <c r="B132" s="13" t="s">
        <v>301</v>
      </c>
      <c r="C132" s="100" t="s">
        <v>2</v>
      </c>
      <c r="D132" s="101"/>
    </row>
    <row r="133" spans="1:4" ht="23.25">
      <c r="A133" s="74"/>
      <c r="B133" s="13" t="s">
        <v>302</v>
      </c>
      <c r="C133" s="100" t="s">
        <v>2</v>
      </c>
      <c r="D133" s="101"/>
    </row>
    <row r="134" spans="1:4" ht="23.25">
      <c r="A134" s="74"/>
      <c r="B134" s="13" t="s">
        <v>303</v>
      </c>
      <c r="C134" s="100" t="s">
        <v>2</v>
      </c>
      <c r="D134" s="101"/>
    </row>
    <row r="135" spans="1:4" ht="23.25">
      <c r="A135" s="74"/>
      <c r="B135" s="13" t="s">
        <v>304</v>
      </c>
      <c r="C135" s="100" t="s">
        <v>2</v>
      </c>
      <c r="D135" s="101"/>
    </row>
    <row r="136" spans="1:4" ht="40.5">
      <c r="A136" s="74"/>
      <c r="B136" s="13" t="s">
        <v>305</v>
      </c>
      <c r="C136" s="100" t="s">
        <v>2</v>
      </c>
      <c r="D136" s="101"/>
    </row>
    <row r="137" spans="1:4" ht="23.25">
      <c r="A137" s="74"/>
      <c r="B137" s="13" t="s">
        <v>306</v>
      </c>
      <c r="C137" s="100" t="s">
        <v>2</v>
      </c>
      <c r="D137" s="101"/>
    </row>
    <row r="138" spans="1:4" ht="23.25">
      <c r="A138" s="74"/>
      <c r="B138" s="62" t="s">
        <v>307</v>
      </c>
      <c r="C138" s="102"/>
      <c r="D138" s="111"/>
    </row>
    <row r="139" spans="1:4" ht="23.25">
      <c r="A139" s="74"/>
      <c r="B139" s="62" t="s">
        <v>308</v>
      </c>
      <c r="C139" s="102"/>
      <c r="D139" s="103"/>
    </row>
    <row r="140" spans="1:4" ht="40.5">
      <c r="A140" s="74"/>
      <c r="B140" s="13" t="s">
        <v>309</v>
      </c>
      <c r="C140" s="100" t="s">
        <v>2</v>
      </c>
      <c r="D140" s="101"/>
    </row>
    <row r="141" spans="1:4" ht="23.25">
      <c r="A141" s="74"/>
      <c r="B141" s="13" t="s">
        <v>310</v>
      </c>
      <c r="C141" s="100" t="s">
        <v>2</v>
      </c>
      <c r="D141" s="101"/>
    </row>
    <row r="142" spans="1:4" ht="23.25">
      <c r="A142" s="74"/>
      <c r="B142" s="13" t="s">
        <v>311</v>
      </c>
      <c r="C142" s="100" t="s">
        <v>2</v>
      </c>
      <c r="D142" s="101"/>
    </row>
    <row r="143" spans="1:4" ht="23.25" customHeight="1">
      <c r="A143" s="74"/>
      <c r="B143" s="13" t="s">
        <v>312</v>
      </c>
      <c r="C143" s="100" t="s">
        <v>2</v>
      </c>
      <c r="D143" s="101"/>
    </row>
    <row r="144" spans="1:4" ht="23.25">
      <c r="A144" s="74"/>
      <c r="B144" s="13" t="s">
        <v>313</v>
      </c>
      <c r="C144" s="100" t="s">
        <v>2</v>
      </c>
      <c r="D144" s="101"/>
    </row>
    <row r="145" spans="1:4" ht="40.5">
      <c r="A145" s="74"/>
      <c r="B145" s="13" t="s">
        <v>314</v>
      </c>
      <c r="C145" s="100" t="s">
        <v>2</v>
      </c>
      <c r="D145" s="101"/>
    </row>
    <row r="146" spans="1:4" ht="23.25">
      <c r="A146" s="74"/>
      <c r="B146" s="62" t="s">
        <v>315</v>
      </c>
      <c r="C146" s="102"/>
      <c r="D146" s="111"/>
    </row>
    <row r="147" spans="1:4" ht="23.25">
      <c r="A147" s="74"/>
      <c r="B147" s="13" t="s">
        <v>316</v>
      </c>
      <c r="C147" s="100" t="s">
        <v>2</v>
      </c>
      <c r="D147" s="101"/>
    </row>
    <row r="148" spans="1:4" ht="40.5">
      <c r="A148" s="74"/>
      <c r="B148" s="13" t="s">
        <v>317</v>
      </c>
      <c r="C148" s="100" t="s">
        <v>2</v>
      </c>
      <c r="D148" s="101"/>
    </row>
    <row r="149" spans="1:4" ht="23.25">
      <c r="A149" s="74"/>
      <c r="B149" s="62" t="s">
        <v>318</v>
      </c>
      <c r="C149" s="102"/>
      <c r="D149" s="111"/>
    </row>
    <row r="150" spans="1:4" ht="23.25">
      <c r="A150" s="74"/>
      <c r="B150" s="13" t="s">
        <v>319</v>
      </c>
      <c r="C150" s="100" t="s">
        <v>2</v>
      </c>
      <c r="D150" s="101"/>
    </row>
    <row r="151" spans="1:4" ht="40.5">
      <c r="A151" s="74"/>
      <c r="B151" s="13" t="s">
        <v>320</v>
      </c>
      <c r="C151" s="100" t="s">
        <v>2</v>
      </c>
      <c r="D151" s="101"/>
    </row>
    <row r="152" spans="1:4" ht="23.25">
      <c r="A152" s="74"/>
      <c r="B152" s="62" t="s">
        <v>321</v>
      </c>
      <c r="C152" s="102"/>
      <c r="D152" s="111"/>
    </row>
    <row r="153" spans="1:4" ht="23.25">
      <c r="A153" s="74"/>
      <c r="B153" s="13" t="s">
        <v>322</v>
      </c>
      <c r="C153" s="100" t="s">
        <v>2</v>
      </c>
      <c r="D153" s="101"/>
    </row>
    <row r="154" spans="1:4" ht="40.5">
      <c r="A154" s="74"/>
      <c r="B154" s="13" t="s">
        <v>323</v>
      </c>
      <c r="C154" s="100" t="s">
        <v>2</v>
      </c>
      <c r="D154" s="101"/>
    </row>
    <row r="155" spans="1:4" ht="23.25">
      <c r="A155" s="74"/>
      <c r="B155" s="62" t="s">
        <v>324</v>
      </c>
      <c r="C155" s="102"/>
      <c r="D155" s="111"/>
    </row>
    <row r="156" spans="1:4" ht="23.25">
      <c r="A156" s="74"/>
      <c r="B156" s="13" t="s">
        <v>325</v>
      </c>
      <c r="C156" s="100" t="s">
        <v>2</v>
      </c>
      <c r="D156" s="101"/>
    </row>
    <row r="157" spans="1:4" ht="23.25">
      <c r="A157" s="74"/>
      <c r="B157" s="13" t="s">
        <v>326</v>
      </c>
      <c r="C157" s="100" t="s">
        <v>2</v>
      </c>
      <c r="D157" s="101"/>
    </row>
    <row r="158" spans="1:4" ht="40.5">
      <c r="A158" s="74"/>
      <c r="B158" s="13" t="s">
        <v>327</v>
      </c>
      <c r="C158" s="100" t="s">
        <v>2</v>
      </c>
      <c r="D158" s="101"/>
    </row>
    <row r="159" spans="1:4" ht="23.25">
      <c r="A159" s="74"/>
      <c r="B159" s="13" t="s">
        <v>328</v>
      </c>
      <c r="C159" s="100" t="s">
        <v>2</v>
      </c>
      <c r="D159" s="101"/>
    </row>
    <row r="160" spans="1:4" ht="60.75">
      <c r="A160" s="74"/>
      <c r="B160" s="13" t="s">
        <v>329</v>
      </c>
      <c r="C160" s="100" t="s">
        <v>2</v>
      </c>
      <c r="D160" s="101"/>
    </row>
    <row r="161" spans="1:4" ht="23.25">
      <c r="A161" s="74"/>
      <c r="B161" s="62" t="s">
        <v>330</v>
      </c>
      <c r="C161" s="102"/>
      <c r="D161" s="111"/>
    </row>
    <row r="162" spans="1:4" ht="23.25">
      <c r="A162" s="74"/>
      <c r="B162" s="13" t="s">
        <v>331</v>
      </c>
      <c r="C162" s="100" t="s">
        <v>2</v>
      </c>
      <c r="D162" s="101"/>
    </row>
    <row r="163" spans="1:4" ht="23.25">
      <c r="A163" s="74"/>
      <c r="B163" s="13" t="s">
        <v>332</v>
      </c>
      <c r="C163" s="100" t="s">
        <v>2</v>
      </c>
      <c r="D163" s="101"/>
    </row>
    <row r="164" spans="1:4" ht="24" customHeight="1">
      <c r="A164" s="74"/>
      <c r="B164" s="13" t="s">
        <v>333</v>
      </c>
      <c r="C164" s="100" t="s">
        <v>2</v>
      </c>
      <c r="D164" s="101"/>
    </row>
    <row r="165" spans="1:4" ht="23.25">
      <c r="A165" s="74"/>
      <c r="B165" s="13" t="s">
        <v>334</v>
      </c>
      <c r="C165" s="100" t="s">
        <v>2</v>
      </c>
      <c r="D165" s="101"/>
    </row>
    <row r="166" spans="1:4" ht="23.25">
      <c r="A166" s="74"/>
      <c r="B166" s="13" t="s">
        <v>335</v>
      </c>
      <c r="C166" s="100" t="s">
        <v>2</v>
      </c>
      <c r="D166" s="101"/>
    </row>
    <row r="167" spans="1:4" ht="23.25">
      <c r="A167" s="74"/>
      <c r="B167" s="13" t="s">
        <v>336</v>
      </c>
      <c r="C167" s="100" t="s">
        <v>2</v>
      </c>
      <c r="D167" s="101"/>
    </row>
    <row r="168" spans="1:4" ht="23.25">
      <c r="A168" s="74"/>
      <c r="B168" s="13" t="s">
        <v>337</v>
      </c>
      <c r="C168" s="100" t="s">
        <v>2</v>
      </c>
      <c r="D168" s="101"/>
    </row>
    <row r="169" spans="1:4" ht="23.25">
      <c r="A169" s="74"/>
      <c r="B169" s="13" t="s">
        <v>338</v>
      </c>
      <c r="C169" s="100" t="s">
        <v>2</v>
      </c>
      <c r="D169" s="101"/>
    </row>
    <row r="170" spans="1:4" ht="23.25">
      <c r="A170" s="74"/>
      <c r="B170" s="13" t="s">
        <v>339</v>
      </c>
      <c r="C170" s="100" t="s">
        <v>2</v>
      </c>
      <c r="D170" s="101"/>
    </row>
    <row r="171" spans="1:4" ht="23.25">
      <c r="A171" s="74"/>
      <c r="B171" s="13" t="s">
        <v>340</v>
      </c>
      <c r="C171" s="100" t="s">
        <v>2</v>
      </c>
      <c r="D171" s="101"/>
    </row>
    <row r="172" spans="1:4" ht="23.25">
      <c r="A172" s="74"/>
      <c r="B172" s="62" t="s">
        <v>341</v>
      </c>
      <c r="C172" s="102"/>
      <c r="D172" s="111"/>
    </row>
    <row r="173" spans="1:4" ht="23.25">
      <c r="A173" s="74"/>
      <c r="B173" s="13" t="s">
        <v>342</v>
      </c>
      <c r="C173" s="100" t="s">
        <v>2</v>
      </c>
      <c r="D173" s="101"/>
    </row>
    <row r="174" spans="1:4" ht="23.25">
      <c r="A174" s="74"/>
      <c r="B174" s="13" t="s">
        <v>343</v>
      </c>
      <c r="C174" s="100" t="s">
        <v>2</v>
      </c>
      <c r="D174" s="101"/>
    </row>
    <row r="175" spans="1:4" ht="23.25">
      <c r="A175" s="74"/>
      <c r="B175" s="13" t="s">
        <v>344</v>
      </c>
      <c r="C175" s="100" t="s">
        <v>2</v>
      </c>
      <c r="D175" s="101"/>
    </row>
    <row r="176" spans="1:4" ht="23.25">
      <c r="A176" s="56"/>
      <c r="B176" s="13" t="s">
        <v>345</v>
      </c>
      <c r="C176" s="100" t="s">
        <v>2</v>
      </c>
      <c r="D176" s="101"/>
    </row>
    <row r="177" spans="1:4" ht="23.25">
      <c r="A177" s="56"/>
      <c r="B177" s="13" t="s">
        <v>346</v>
      </c>
      <c r="C177" s="100" t="s">
        <v>2</v>
      </c>
      <c r="D177" s="101"/>
    </row>
    <row r="178" spans="1:4" ht="23.25">
      <c r="A178" s="56"/>
      <c r="B178" s="13" t="s">
        <v>347</v>
      </c>
      <c r="C178" s="100" t="s">
        <v>2</v>
      </c>
      <c r="D178" s="101"/>
    </row>
    <row r="179" spans="1:4" ht="23.25">
      <c r="A179" s="56"/>
      <c r="B179" s="62" t="s">
        <v>348</v>
      </c>
      <c r="C179" s="102"/>
      <c r="D179" s="136"/>
    </row>
    <row r="180" spans="1:4" ht="40.5">
      <c r="A180" s="56"/>
      <c r="B180" s="13" t="s">
        <v>349</v>
      </c>
      <c r="C180" s="100" t="s">
        <v>2</v>
      </c>
      <c r="D180" s="137"/>
    </row>
    <row r="181" spans="1:4" ht="23.25">
      <c r="A181" s="56"/>
      <c r="B181" s="13" t="s">
        <v>414</v>
      </c>
      <c r="C181" s="100" t="s">
        <v>2</v>
      </c>
      <c r="D181" s="137"/>
    </row>
    <row r="182" spans="1:4" ht="23.25">
      <c r="A182" s="56"/>
      <c r="B182" s="13" t="s">
        <v>415</v>
      </c>
      <c r="C182" s="100" t="s">
        <v>2</v>
      </c>
      <c r="D182" s="137"/>
    </row>
    <row r="183" spans="1:4" ht="40.5">
      <c r="A183" s="56"/>
      <c r="B183" s="13" t="s">
        <v>416</v>
      </c>
      <c r="C183" s="100" t="s">
        <v>2</v>
      </c>
      <c r="D183" s="137"/>
    </row>
    <row r="184" spans="1:4" ht="23.25">
      <c r="A184" s="56"/>
      <c r="B184" s="13" t="s">
        <v>417</v>
      </c>
      <c r="C184" s="100" t="s">
        <v>2</v>
      </c>
      <c r="D184" s="137"/>
    </row>
    <row r="185" spans="1:4" ht="23.25">
      <c r="A185" s="56"/>
      <c r="B185" s="62" t="s">
        <v>418</v>
      </c>
      <c r="C185" s="102"/>
      <c r="D185" s="115"/>
    </row>
    <row r="186" spans="1:4" ht="23.25" customHeight="1">
      <c r="A186" s="56"/>
      <c r="B186" s="13" t="s">
        <v>419</v>
      </c>
      <c r="C186" s="100" t="s">
        <v>2</v>
      </c>
      <c r="D186" s="137"/>
    </row>
    <row r="187" spans="1:4" ht="23.25">
      <c r="A187" s="56"/>
      <c r="B187" s="13" t="s">
        <v>420</v>
      </c>
      <c r="C187" s="100" t="s">
        <v>2</v>
      </c>
      <c r="D187" s="101"/>
    </row>
    <row r="188" spans="1:4" ht="23.25">
      <c r="A188" s="56"/>
      <c r="B188" s="13" t="s">
        <v>421</v>
      </c>
      <c r="C188" s="100" t="s">
        <v>2</v>
      </c>
      <c r="D188" s="101"/>
    </row>
    <row r="189" spans="1:4" ht="23.25">
      <c r="A189" s="56"/>
      <c r="B189" s="13" t="s">
        <v>422</v>
      </c>
      <c r="C189" s="100" t="s">
        <v>2</v>
      </c>
      <c r="D189" s="101"/>
    </row>
    <row r="190" spans="1:4" ht="23.25">
      <c r="A190" s="56"/>
      <c r="B190" s="13" t="s">
        <v>423</v>
      </c>
      <c r="C190" s="100" t="s">
        <v>2</v>
      </c>
      <c r="D190" s="101"/>
    </row>
    <row r="191" spans="1:4" ht="23.25" customHeight="1">
      <c r="A191" s="56"/>
      <c r="B191" s="13" t="s">
        <v>424</v>
      </c>
      <c r="C191" s="100" t="s">
        <v>2</v>
      </c>
      <c r="D191" s="101"/>
    </row>
    <row r="192" spans="1:4" ht="23.25">
      <c r="A192" s="56"/>
      <c r="B192" s="13" t="s">
        <v>425</v>
      </c>
      <c r="C192" s="100" t="s">
        <v>2</v>
      </c>
      <c r="D192" s="101"/>
    </row>
    <row r="193" spans="1:4" ht="23.25" customHeight="1">
      <c r="A193" s="56"/>
      <c r="B193" s="13" t="s">
        <v>426</v>
      </c>
      <c r="C193" s="100" t="s">
        <v>2</v>
      </c>
      <c r="D193" s="101"/>
    </row>
    <row r="194" spans="1:4" ht="24" customHeight="1">
      <c r="A194" s="56"/>
      <c r="B194" s="13" t="s">
        <v>427</v>
      </c>
      <c r="C194" s="100" t="s">
        <v>2</v>
      </c>
      <c r="D194" s="101"/>
    </row>
    <row r="195" spans="1:4" ht="23.25">
      <c r="A195" s="56"/>
      <c r="B195" s="13" t="s">
        <v>428</v>
      </c>
      <c r="C195" s="100" t="s">
        <v>2</v>
      </c>
      <c r="D195" s="101"/>
    </row>
    <row r="196" spans="1:4" ht="23.25">
      <c r="A196" s="56"/>
      <c r="B196" s="13" t="s">
        <v>429</v>
      </c>
      <c r="C196" s="100" t="s">
        <v>2</v>
      </c>
      <c r="D196" s="101"/>
    </row>
    <row r="197" spans="1:4" ht="24" thickBot="1">
      <c r="A197" s="75"/>
      <c r="B197" s="64"/>
      <c r="C197" s="132"/>
      <c r="D197" s="134"/>
    </row>
    <row r="198" spans="1:4" ht="142.5" customHeight="1" thickBot="1">
      <c r="A198" s="92" t="s">
        <v>984</v>
      </c>
      <c r="B198" s="93"/>
      <c r="C198" s="14" t="s">
        <v>0</v>
      </c>
      <c r="D198" s="6" t="s">
        <v>1</v>
      </c>
    </row>
    <row r="199" spans="1:4" ht="24" customHeight="1" thickBot="1">
      <c r="A199" s="94"/>
      <c r="B199" s="95"/>
      <c r="C199" s="15" t="s">
        <v>2</v>
      </c>
      <c r="D199" s="7" t="s">
        <v>2</v>
      </c>
    </row>
    <row r="200" spans="1:4" ht="27" customHeight="1" thickBot="1">
      <c r="A200" s="96" t="s">
        <v>16</v>
      </c>
      <c r="B200" s="97"/>
      <c r="C200" s="104" t="s">
        <v>979</v>
      </c>
      <c r="D200" s="105"/>
    </row>
    <row r="201" spans="1:4" ht="40.5">
      <c r="A201" s="70"/>
      <c r="B201" s="67" t="s">
        <v>812</v>
      </c>
      <c r="C201" s="128" t="s">
        <v>2</v>
      </c>
      <c r="D201" s="129"/>
    </row>
    <row r="202" spans="1:4" ht="23.25">
      <c r="A202" s="56"/>
      <c r="B202" s="68" t="s">
        <v>813</v>
      </c>
      <c r="C202" s="127"/>
      <c r="D202" s="111"/>
    </row>
    <row r="203" spans="1:4" ht="40.5">
      <c r="A203" s="56"/>
      <c r="B203" s="69" t="s">
        <v>814</v>
      </c>
      <c r="C203" s="123" t="s">
        <v>2</v>
      </c>
      <c r="D203" s="101"/>
    </row>
    <row r="204" spans="1:4" ht="23.25">
      <c r="A204" s="56"/>
      <c r="B204" s="69" t="s">
        <v>815</v>
      </c>
      <c r="C204" s="123" t="s">
        <v>2</v>
      </c>
      <c r="D204" s="101"/>
    </row>
    <row r="205" spans="1:4" ht="23.25">
      <c r="A205" s="56"/>
      <c r="B205" s="69" t="s">
        <v>816</v>
      </c>
      <c r="C205" s="123" t="s">
        <v>2</v>
      </c>
      <c r="D205" s="101"/>
    </row>
    <row r="206" spans="1:4" ht="23.25">
      <c r="A206" s="56"/>
      <c r="B206" s="69" t="s">
        <v>817</v>
      </c>
      <c r="C206" s="123" t="s">
        <v>2</v>
      </c>
      <c r="D206" s="101"/>
    </row>
    <row r="207" spans="1:4" ht="23.25">
      <c r="A207" s="56"/>
      <c r="B207" s="68" t="s">
        <v>272</v>
      </c>
      <c r="C207" s="127"/>
      <c r="D207" s="111"/>
    </row>
    <row r="208" spans="1:4" ht="23.25">
      <c r="A208" s="56"/>
      <c r="B208" s="69" t="s">
        <v>818</v>
      </c>
      <c r="C208" s="123" t="s">
        <v>2</v>
      </c>
      <c r="D208" s="101"/>
    </row>
    <row r="209" spans="1:4" ht="40.5">
      <c r="A209" s="56"/>
      <c r="B209" s="69" t="s">
        <v>819</v>
      </c>
      <c r="C209" s="123" t="s">
        <v>2</v>
      </c>
      <c r="D209" s="101"/>
    </row>
    <row r="210" spans="1:4" ht="23.25">
      <c r="A210" s="56"/>
      <c r="B210" s="69" t="s">
        <v>820</v>
      </c>
      <c r="C210" s="123" t="s">
        <v>2</v>
      </c>
      <c r="D210" s="101"/>
    </row>
    <row r="211" spans="1:4" ht="23.25">
      <c r="A211" s="56"/>
      <c r="B211" s="69" t="s">
        <v>821</v>
      </c>
      <c r="C211" s="123" t="s">
        <v>2</v>
      </c>
      <c r="D211" s="101"/>
    </row>
    <row r="212" spans="1:4" ht="23.25">
      <c r="A212" s="56"/>
      <c r="B212" s="69" t="s">
        <v>822</v>
      </c>
      <c r="C212" s="123" t="s">
        <v>2</v>
      </c>
      <c r="D212" s="101"/>
    </row>
    <row r="213" spans="1:4" ht="23.25">
      <c r="A213" s="56"/>
      <c r="B213" s="69" t="s">
        <v>823</v>
      </c>
      <c r="C213" s="123" t="s">
        <v>2</v>
      </c>
      <c r="D213" s="101"/>
    </row>
    <row r="214" spans="1:4" ht="23.25">
      <c r="A214" s="56"/>
      <c r="B214" s="68" t="s">
        <v>281</v>
      </c>
      <c r="C214" s="127"/>
      <c r="D214" s="111"/>
    </row>
    <row r="215" spans="1:4" ht="23.25">
      <c r="A215" s="56"/>
      <c r="B215" s="69" t="s">
        <v>824</v>
      </c>
      <c r="C215" s="123" t="s">
        <v>2</v>
      </c>
      <c r="D215" s="101"/>
    </row>
    <row r="216" spans="1:4" ht="23.25">
      <c r="A216" s="56"/>
      <c r="B216" s="69" t="s">
        <v>825</v>
      </c>
      <c r="C216" s="123" t="s">
        <v>2</v>
      </c>
      <c r="D216" s="101"/>
    </row>
    <row r="217" spans="1:4" ht="23.25">
      <c r="A217" s="56"/>
      <c r="B217" s="69" t="s">
        <v>826</v>
      </c>
      <c r="C217" s="123" t="s">
        <v>2</v>
      </c>
      <c r="D217" s="101"/>
    </row>
    <row r="218" spans="1:4" ht="40.5">
      <c r="A218" s="56"/>
      <c r="B218" s="69" t="s">
        <v>827</v>
      </c>
      <c r="C218" s="123" t="s">
        <v>2</v>
      </c>
      <c r="D218" s="101"/>
    </row>
    <row r="219" spans="1:4" ht="23.25">
      <c r="A219" s="56"/>
      <c r="B219" s="68" t="s">
        <v>828</v>
      </c>
      <c r="C219" s="127"/>
      <c r="D219" s="117"/>
    </row>
    <row r="220" spans="1:4" ht="23.25">
      <c r="A220" s="56"/>
      <c r="B220" s="69" t="s">
        <v>829</v>
      </c>
      <c r="C220" s="123" t="s">
        <v>2</v>
      </c>
      <c r="D220" s="101"/>
    </row>
    <row r="221" spans="1:4" ht="23.25">
      <c r="A221" s="56"/>
      <c r="B221" s="69" t="s">
        <v>830</v>
      </c>
      <c r="C221" s="123" t="s">
        <v>2</v>
      </c>
      <c r="D221" s="101"/>
    </row>
    <row r="222" spans="1:4" ht="23.25">
      <c r="A222" s="56"/>
      <c r="B222" s="69" t="s">
        <v>831</v>
      </c>
      <c r="C222" s="123" t="s">
        <v>2</v>
      </c>
      <c r="D222" s="101"/>
    </row>
    <row r="223" spans="1:4" ht="23.25">
      <c r="A223" s="56"/>
      <c r="B223" s="69" t="s">
        <v>832</v>
      </c>
      <c r="C223" s="123" t="s">
        <v>2</v>
      </c>
      <c r="D223" s="101"/>
    </row>
    <row r="224" spans="1:4" ht="23.25">
      <c r="A224" s="56"/>
      <c r="B224" s="69" t="s">
        <v>833</v>
      </c>
      <c r="C224" s="123" t="s">
        <v>2</v>
      </c>
      <c r="D224" s="101"/>
    </row>
    <row r="225" spans="1:4" ht="23.25">
      <c r="A225" s="56"/>
      <c r="B225" s="69" t="s">
        <v>834</v>
      </c>
      <c r="C225" s="123" t="s">
        <v>2</v>
      </c>
      <c r="D225" s="101"/>
    </row>
    <row r="226" spans="1:4" ht="23.25">
      <c r="A226" s="56"/>
      <c r="B226" s="68" t="s">
        <v>835</v>
      </c>
      <c r="C226" s="127"/>
      <c r="D226" s="117"/>
    </row>
    <row r="227" spans="1:4" ht="23.25">
      <c r="A227" s="56"/>
      <c r="B227" s="69" t="s">
        <v>836</v>
      </c>
      <c r="C227" s="123" t="s">
        <v>2</v>
      </c>
      <c r="D227" s="101"/>
    </row>
    <row r="228" spans="1:4" ht="23.25">
      <c r="A228" s="56"/>
      <c r="B228" s="69" t="s">
        <v>837</v>
      </c>
      <c r="C228" s="123" t="s">
        <v>2</v>
      </c>
      <c r="D228" s="101"/>
    </row>
    <row r="229" spans="1:4" ht="23.25">
      <c r="A229" s="56"/>
      <c r="B229" s="69" t="s">
        <v>838</v>
      </c>
      <c r="C229" s="123" t="s">
        <v>2</v>
      </c>
      <c r="D229" s="101"/>
    </row>
    <row r="230" spans="1:4" ht="23.25">
      <c r="A230" s="56"/>
      <c r="B230" s="69" t="s">
        <v>839</v>
      </c>
      <c r="C230" s="123" t="s">
        <v>2</v>
      </c>
      <c r="D230" s="101"/>
    </row>
    <row r="231" spans="1:4" ht="40.5">
      <c r="A231" s="56"/>
      <c r="B231" s="69" t="s">
        <v>840</v>
      </c>
      <c r="C231" s="123" t="s">
        <v>2</v>
      </c>
      <c r="D231" s="101"/>
    </row>
    <row r="232" spans="1:4" ht="23.25">
      <c r="A232" s="56"/>
      <c r="B232" s="69" t="s">
        <v>841</v>
      </c>
      <c r="C232" s="123" t="s">
        <v>2</v>
      </c>
      <c r="D232" s="101"/>
    </row>
    <row r="233" spans="1:4" ht="23.25">
      <c r="A233" s="56"/>
      <c r="B233" s="69" t="s">
        <v>842</v>
      </c>
      <c r="C233" s="123" t="s">
        <v>2</v>
      </c>
      <c r="D233" s="101"/>
    </row>
    <row r="234" spans="1:4" ht="23.25">
      <c r="A234" s="56"/>
      <c r="B234" s="69" t="s">
        <v>843</v>
      </c>
      <c r="C234" s="123" t="s">
        <v>2</v>
      </c>
      <c r="D234" s="101"/>
    </row>
    <row r="235" spans="1:4" ht="23.25">
      <c r="A235" s="56"/>
      <c r="B235" s="69" t="s">
        <v>844</v>
      </c>
      <c r="C235" s="123" t="s">
        <v>2</v>
      </c>
      <c r="D235" s="101"/>
    </row>
    <row r="236" spans="1:4" ht="23.25">
      <c r="A236" s="56"/>
      <c r="B236" s="69" t="s">
        <v>845</v>
      </c>
      <c r="C236" s="123" t="s">
        <v>2</v>
      </c>
      <c r="D236" s="101"/>
    </row>
    <row r="237" spans="1:4" ht="40.5">
      <c r="A237" s="56"/>
      <c r="B237" s="69" t="s">
        <v>846</v>
      </c>
      <c r="C237" s="123" t="s">
        <v>2</v>
      </c>
      <c r="D237" s="101"/>
    </row>
    <row r="238" spans="1:4" ht="23.25">
      <c r="A238" s="56"/>
      <c r="B238" s="69" t="s">
        <v>847</v>
      </c>
      <c r="C238" s="123" t="s">
        <v>2</v>
      </c>
      <c r="D238" s="101"/>
    </row>
    <row r="239" spans="1:4" ht="23.25">
      <c r="A239" s="56"/>
      <c r="B239" s="69" t="s">
        <v>848</v>
      </c>
      <c r="C239" s="123" t="s">
        <v>2</v>
      </c>
      <c r="D239" s="101"/>
    </row>
    <row r="240" spans="1:4" ht="23.25">
      <c r="A240" s="56"/>
      <c r="B240" s="68" t="s">
        <v>849</v>
      </c>
      <c r="C240" s="127"/>
      <c r="D240" s="117"/>
    </row>
    <row r="241" spans="1:4" ht="60.75">
      <c r="A241" s="56"/>
      <c r="B241" s="69" t="s">
        <v>850</v>
      </c>
      <c r="C241" s="123" t="s">
        <v>2</v>
      </c>
      <c r="D241" s="101"/>
    </row>
    <row r="242" spans="1:4" ht="40.5">
      <c r="A242" s="56"/>
      <c r="B242" s="69" t="s">
        <v>851</v>
      </c>
      <c r="C242" s="123" t="s">
        <v>2</v>
      </c>
      <c r="D242" s="101"/>
    </row>
    <row r="243" spans="1:4" ht="23.25">
      <c r="A243" s="56"/>
      <c r="B243" s="68" t="s">
        <v>852</v>
      </c>
      <c r="C243" s="127"/>
      <c r="D243" s="111"/>
    </row>
    <row r="244" spans="1:4" ht="40.5">
      <c r="A244" s="56"/>
      <c r="B244" s="69" t="s">
        <v>853</v>
      </c>
      <c r="C244" s="123" t="s">
        <v>2</v>
      </c>
      <c r="D244" s="101"/>
    </row>
    <row r="245" spans="1:4" ht="23.25">
      <c r="A245" s="56"/>
      <c r="B245" s="69" t="s">
        <v>854</v>
      </c>
      <c r="C245" s="123" t="s">
        <v>2</v>
      </c>
      <c r="D245" s="101"/>
    </row>
    <row r="246" spans="1:4" ht="23.25">
      <c r="A246" s="56"/>
      <c r="B246" s="69" t="s">
        <v>855</v>
      </c>
      <c r="C246" s="123" t="s">
        <v>2</v>
      </c>
      <c r="D246" s="101"/>
    </row>
    <row r="247" spans="1:4" ht="23.25">
      <c r="A247" s="56"/>
      <c r="B247" s="68" t="s">
        <v>856</v>
      </c>
      <c r="C247" s="127"/>
      <c r="D247" s="111"/>
    </row>
    <row r="248" spans="1:4" ht="23.25">
      <c r="A248" s="56"/>
      <c r="B248" s="69" t="s">
        <v>857</v>
      </c>
      <c r="C248" s="123" t="s">
        <v>2</v>
      </c>
      <c r="D248" s="101"/>
    </row>
    <row r="249" spans="1:4" ht="23.25">
      <c r="A249" s="56"/>
      <c r="B249" s="69" t="s">
        <v>858</v>
      </c>
      <c r="C249" s="123" t="s">
        <v>2</v>
      </c>
      <c r="D249" s="101"/>
    </row>
    <row r="250" spans="1:4" ht="23.25">
      <c r="A250" s="56"/>
      <c r="B250" s="69" t="s">
        <v>859</v>
      </c>
      <c r="C250" s="123" t="s">
        <v>2</v>
      </c>
      <c r="D250" s="101"/>
    </row>
    <row r="251" spans="1:4" ht="23.25">
      <c r="A251" s="56"/>
      <c r="B251" s="69" t="s">
        <v>860</v>
      </c>
      <c r="C251" s="123" t="s">
        <v>2</v>
      </c>
      <c r="D251" s="101"/>
    </row>
    <row r="252" spans="1:4" ht="23.25">
      <c r="A252" s="56"/>
      <c r="B252" s="69" t="s">
        <v>861</v>
      </c>
      <c r="C252" s="123" t="s">
        <v>2</v>
      </c>
      <c r="D252" s="101"/>
    </row>
    <row r="253" spans="1:4" ht="23.25">
      <c r="A253" s="56"/>
      <c r="B253" s="69" t="s">
        <v>862</v>
      </c>
      <c r="C253" s="123" t="s">
        <v>2</v>
      </c>
      <c r="D253" s="101"/>
    </row>
    <row r="254" spans="1:4" ht="23.25">
      <c r="A254" s="56"/>
      <c r="B254" s="69" t="s">
        <v>863</v>
      </c>
      <c r="C254" s="123" t="s">
        <v>2</v>
      </c>
      <c r="D254" s="101"/>
    </row>
    <row r="255" spans="1:4" ht="23.25">
      <c r="A255" s="56"/>
      <c r="B255" s="69" t="s">
        <v>864</v>
      </c>
      <c r="C255" s="123" t="s">
        <v>2</v>
      </c>
      <c r="D255" s="101"/>
    </row>
    <row r="256" spans="1:4" ht="23.25">
      <c r="A256" s="56"/>
      <c r="B256" s="69" t="s">
        <v>865</v>
      </c>
      <c r="C256" s="123" t="s">
        <v>2</v>
      </c>
      <c r="D256" s="101"/>
    </row>
    <row r="257" spans="1:4" ht="23.25">
      <c r="A257" s="56"/>
      <c r="B257" s="69" t="s">
        <v>866</v>
      </c>
      <c r="C257" s="123" t="s">
        <v>2</v>
      </c>
      <c r="D257" s="101"/>
    </row>
    <row r="258" spans="1:4" ht="23.25">
      <c r="A258" s="56"/>
      <c r="B258" s="69" t="s">
        <v>867</v>
      </c>
      <c r="C258" s="123" t="s">
        <v>2</v>
      </c>
      <c r="D258" s="101"/>
    </row>
    <row r="259" spans="1:4" ht="23.25">
      <c r="A259" s="56"/>
      <c r="B259" s="69" t="s">
        <v>868</v>
      </c>
      <c r="C259" s="123" t="s">
        <v>2</v>
      </c>
      <c r="D259" s="101"/>
    </row>
    <row r="260" spans="1:4" ht="40.5">
      <c r="A260" s="56"/>
      <c r="B260" s="69" t="s">
        <v>869</v>
      </c>
      <c r="C260" s="123" t="s">
        <v>2</v>
      </c>
      <c r="D260" s="101"/>
    </row>
    <row r="261" spans="1:4" ht="23.25">
      <c r="A261" s="56"/>
      <c r="B261" s="69" t="s">
        <v>870</v>
      </c>
      <c r="C261" s="123" t="s">
        <v>2</v>
      </c>
      <c r="D261" s="101"/>
    </row>
    <row r="262" spans="1:4" ht="23.25">
      <c r="A262" s="56"/>
      <c r="B262" s="69" t="s">
        <v>871</v>
      </c>
      <c r="C262" s="123" t="s">
        <v>2</v>
      </c>
      <c r="D262" s="101"/>
    </row>
    <row r="263" spans="1:4" ht="23.25">
      <c r="A263" s="56"/>
      <c r="B263" s="69" t="s">
        <v>872</v>
      </c>
      <c r="C263" s="123" t="s">
        <v>2</v>
      </c>
      <c r="D263" s="101"/>
    </row>
    <row r="264" spans="1:4" ht="24" thickBot="1">
      <c r="A264" s="75"/>
      <c r="B264" s="64"/>
      <c r="C264" s="132"/>
      <c r="D264" s="134"/>
    </row>
    <row r="265" spans="1:4" ht="21" thickBot="1">
      <c r="A265" s="92" t="s">
        <v>985</v>
      </c>
      <c r="B265" s="93"/>
      <c r="C265" s="14" t="s">
        <v>0</v>
      </c>
      <c r="D265" s="6" t="s">
        <v>1</v>
      </c>
    </row>
    <row r="266" spans="1:4" ht="24" thickBot="1">
      <c r="A266" s="94"/>
      <c r="B266" s="95"/>
      <c r="C266" s="15" t="s">
        <v>2</v>
      </c>
      <c r="D266" s="7" t="s">
        <v>2</v>
      </c>
    </row>
    <row r="267" spans="1:4" ht="27" thickBot="1">
      <c r="A267" s="96" t="s">
        <v>874</v>
      </c>
      <c r="B267" s="97"/>
      <c r="C267" s="104" t="s">
        <v>979</v>
      </c>
      <c r="D267" s="105"/>
    </row>
    <row r="268" spans="1:4" ht="51.75" customHeight="1">
      <c r="A268" s="73"/>
      <c r="B268" s="42" t="s">
        <v>239</v>
      </c>
      <c r="C268" s="98" t="s">
        <v>2</v>
      </c>
      <c r="D268" s="99"/>
    </row>
    <row r="269" spans="1:4" ht="50.25" customHeight="1">
      <c r="A269" s="74"/>
      <c r="B269" s="13" t="s">
        <v>240</v>
      </c>
      <c r="C269" s="100" t="s">
        <v>2</v>
      </c>
      <c r="D269" s="101"/>
    </row>
    <row r="270" spans="1:4" ht="23.25">
      <c r="A270" s="74"/>
      <c r="B270" s="62" t="s">
        <v>22</v>
      </c>
      <c r="C270" s="102"/>
      <c r="D270" s="117"/>
    </row>
    <row r="271" spans="1:4" ht="23.25">
      <c r="A271" s="74"/>
      <c r="B271" s="13" t="s">
        <v>241</v>
      </c>
      <c r="C271" s="100" t="s">
        <v>2</v>
      </c>
      <c r="D271" s="101"/>
    </row>
    <row r="272" spans="1:4" ht="23.25">
      <c r="A272" s="74"/>
      <c r="B272" s="13" t="s">
        <v>242</v>
      </c>
      <c r="C272" s="100" t="s">
        <v>2</v>
      </c>
      <c r="D272" s="101"/>
    </row>
    <row r="273" spans="1:4" ht="40.5">
      <c r="A273" s="74"/>
      <c r="B273" s="13" t="s">
        <v>243</v>
      </c>
      <c r="C273" s="100" t="s">
        <v>2</v>
      </c>
      <c r="D273" s="101"/>
    </row>
    <row r="274" spans="1:4" ht="23.25">
      <c r="A274" s="74"/>
      <c r="B274" s="13" t="s">
        <v>244</v>
      </c>
      <c r="C274" s="100" t="s">
        <v>2</v>
      </c>
      <c r="D274" s="101"/>
    </row>
    <row r="275" spans="1:4" ht="40.5">
      <c r="A275" s="74"/>
      <c r="B275" s="13" t="s">
        <v>245</v>
      </c>
      <c r="C275" s="100" t="s">
        <v>2</v>
      </c>
      <c r="D275" s="101"/>
    </row>
    <row r="276" spans="1:4" ht="23.25">
      <c r="A276" s="74"/>
      <c r="B276" s="62" t="s">
        <v>67</v>
      </c>
      <c r="C276" s="102"/>
      <c r="D276" s="117"/>
    </row>
    <row r="277" spans="1:4" ht="23.25">
      <c r="A277" s="74"/>
      <c r="B277" s="13" t="s">
        <v>246</v>
      </c>
      <c r="C277" s="100" t="s">
        <v>2</v>
      </c>
      <c r="D277" s="101"/>
    </row>
    <row r="278" spans="1:4" ht="23.25">
      <c r="A278" s="74"/>
      <c r="B278" s="13" t="s">
        <v>247</v>
      </c>
      <c r="C278" s="100" t="s">
        <v>2</v>
      </c>
      <c r="D278" s="101"/>
    </row>
    <row r="279" spans="1:4" ht="23.25">
      <c r="A279" s="74"/>
      <c r="B279" s="13" t="s">
        <v>251</v>
      </c>
      <c r="C279" s="100" t="s">
        <v>2</v>
      </c>
      <c r="D279" s="101"/>
    </row>
    <row r="280" spans="1:4" ht="23.25">
      <c r="A280" s="74"/>
      <c r="B280" s="13" t="s">
        <v>248</v>
      </c>
      <c r="C280" s="100" t="s">
        <v>2</v>
      </c>
      <c r="D280" s="101"/>
    </row>
    <row r="281" spans="1:4" ht="23.25">
      <c r="A281" s="74"/>
      <c r="B281" s="13" t="s">
        <v>249</v>
      </c>
      <c r="C281" s="100" t="s">
        <v>2</v>
      </c>
      <c r="D281" s="101"/>
    </row>
    <row r="282" spans="1:4" ht="23.25">
      <c r="A282" s="74"/>
      <c r="B282" s="13" t="s">
        <v>250</v>
      </c>
      <c r="C282" s="100" t="s">
        <v>2</v>
      </c>
      <c r="D282" s="101"/>
    </row>
    <row r="283" spans="1:4" ht="23.25">
      <c r="A283" s="74"/>
      <c r="B283" s="13" t="s">
        <v>252</v>
      </c>
      <c r="C283" s="100" t="s">
        <v>2</v>
      </c>
      <c r="D283" s="101"/>
    </row>
    <row r="284" spans="1:4" ht="24" thickBot="1">
      <c r="A284" s="75"/>
      <c r="B284" s="47"/>
      <c r="C284" s="132"/>
      <c r="D284" s="134"/>
    </row>
    <row r="285" spans="1:4" ht="21" thickBot="1">
      <c r="A285" s="92" t="s">
        <v>986</v>
      </c>
      <c r="B285" s="93"/>
      <c r="C285" s="14" t="s">
        <v>0</v>
      </c>
      <c r="D285" s="6" t="s">
        <v>1</v>
      </c>
    </row>
    <row r="286" spans="1:4" ht="36" customHeight="1" thickBot="1">
      <c r="A286" s="94"/>
      <c r="B286" s="95"/>
      <c r="C286" s="15" t="s">
        <v>2</v>
      </c>
      <c r="D286" s="7" t="s">
        <v>2</v>
      </c>
    </row>
    <row r="287" spans="1:4" ht="27" thickBot="1">
      <c r="A287" s="96" t="s">
        <v>16</v>
      </c>
      <c r="B287" s="97"/>
      <c r="C287" s="104" t="s">
        <v>979</v>
      </c>
      <c r="D287" s="105"/>
    </row>
    <row r="288" spans="1:4" ht="40.5">
      <c r="A288" s="70"/>
      <c r="B288" s="42" t="s">
        <v>253</v>
      </c>
      <c r="C288" s="100" t="s">
        <v>2</v>
      </c>
      <c r="D288" s="101"/>
    </row>
    <row r="289" spans="1:4" ht="40.5">
      <c r="A289" s="56"/>
      <c r="B289" s="13" t="s">
        <v>254</v>
      </c>
      <c r="C289" s="100" t="s">
        <v>2</v>
      </c>
      <c r="D289" s="101"/>
    </row>
    <row r="290" spans="1:4" ht="40.5">
      <c r="A290" s="56"/>
      <c r="B290" s="13" t="s">
        <v>255</v>
      </c>
      <c r="C290" s="100" t="s">
        <v>2</v>
      </c>
      <c r="D290" s="101"/>
    </row>
    <row r="291" spans="1:4" ht="23.25">
      <c r="A291" s="56"/>
      <c r="B291" s="62" t="s">
        <v>22</v>
      </c>
      <c r="C291" s="102"/>
      <c r="D291" s="117"/>
    </row>
    <row r="292" spans="1:4" ht="23.25">
      <c r="A292" s="56"/>
      <c r="B292" s="13" t="s">
        <v>241</v>
      </c>
      <c r="C292" s="100" t="s">
        <v>2</v>
      </c>
      <c r="D292" s="101"/>
    </row>
    <row r="293" spans="1:4" ht="23.25">
      <c r="A293" s="56"/>
      <c r="B293" s="13" t="s">
        <v>256</v>
      </c>
      <c r="C293" s="100" t="s">
        <v>2</v>
      </c>
      <c r="D293" s="101"/>
    </row>
    <row r="294" spans="1:4" ht="60.75">
      <c r="A294" s="56"/>
      <c r="B294" s="13" t="s">
        <v>257</v>
      </c>
      <c r="C294" s="100" t="s">
        <v>2</v>
      </c>
      <c r="D294" s="101"/>
    </row>
    <row r="295" spans="1:4" ht="40.5">
      <c r="A295" s="56"/>
      <c r="B295" s="13" t="s">
        <v>258</v>
      </c>
      <c r="C295" s="100" t="s">
        <v>2</v>
      </c>
      <c r="D295" s="101"/>
    </row>
    <row r="296" spans="1:4" ht="40.5">
      <c r="A296" s="56"/>
      <c r="B296" s="13" t="s">
        <v>259</v>
      </c>
      <c r="C296" s="100" t="s">
        <v>2</v>
      </c>
      <c r="D296" s="101"/>
    </row>
    <row r="297" spans="1:4" ht="40.5">
      <c r="A297" s="56"/>
      <c r="B297" s="13" t="s">
        <v>260</v>
      </c>
      <c r="C297" s="100" t="s">
        <v>2</v>
      </c>
      <c r="D297" s="101"/>
    </row>
    <row r="298" spans="1:4" ht="40.5">
      <c r="A298" s="56"/>
      <c r="B298" s="13" t="s">
        <v>261</v>
      </c>
      <c r="C298" s="100" t="s">
        <v>2</v>
      </c>
      <c r="D298" s="101"/>
    </row>
    <row r="299" spans="1:4" ht="23.25">
      <c r="A299" s="56"/>
      <c r="B299" s="13" t="s">
        <v>262</v>
      </c>
      <c r="C299" s="100" t="s">
        <v>2</v>
      </c>
      <c r="D299" s="101"/>
    </row>
    <row r="300" spans="1:4" ht="23.25">
      <c r="A300" s="56"/>
      <c r="B300" s="62" t="s">
        <v>67</v>
      </c>
      <c r="C300" s="102"/>
      <c r="D300" s="117"/>
    </row>
    <row r="301" spans="1:4" ht="40.5">
      <c r="A301" s="56"/>
      <c r="B301" s="13" t="s">
        <v>263</v>
      </c>
      <c r="C301" s="100" t="s">
        <v>2</v>
      </c>
      <c r="D301" s="101"/>
    </row>
    <row r="302" spans="1:4" ht="23.25">
      <c r="A302" s="56"/>
      <c r="B302" s="13" t="s">
        <v>252</v>
      </c>
      <c r="C302" s="100" t="s">
        <v>2</v>
      </c>
      <c r="D302" s="101"/>
    </row>
    <row r="303" spans="1:4" ht="24" thickBot="1">
      <c r="A303" s="8"/>
      <c r="B303" s="64"/>
      <c r="C303" s="132"/>
      <c r="D303" s="133"/>
    </row>
    <row r="304" spans="1:4" ht="21" thickBot="1">
      <c r="A304" s="92" t="s">
        <v>987</v>
      </c>
      <c r="B304" s="93"/>
      <c r="C304" s="14" t="s">
        <v>0</v>
      </c>
      <c r="D304" s="6" t="s">
        <v>1</v>
      </c>
    </row>
    <row r="305" spans="1:4" ht="41.25" customHeight="1" thickBot="1">
      <c r="A305" s="94"/>
      <c r="B305" s="95"/>
      <c r="C305" s="15" t="s">
        <v>2</v>
      </c>
      <c r="D305" s="7" t="s">
        <v>2</v>
      </c>
    </row>
    <row r="306" spans="1:4" ht="27" thickBot="1">
      <c r="A306" s="96" t="s">
        <v>16</v>
      </c>
      <c r="B306" s="97"/>
      <c r="C306" s="104" t="s">
        <v>979</v>
      </c>
      <c r="D306" s="105"/>
    </row>
    <row r="307" spans="1:4" ht="40.5">
      <c r="A307" s="8"/>
      <c r="B307" s="42" t="s">
        <v>628</v>
      </c>
      <c r="C307" s="116" t="s">
        <v>2</v>
      </c>
      <c r="D307" s="101"/>
    </row>
    <row r="308" spans="1:4" ht="40.5">
      <c r="A308" s="8"/>
      <c r="B308" s="13" t="s">
        <v>629</v>
      </c>
      <c r="C308" s="116" t="s">
        <v>2</v>
      </c>
      <c r="D308" s="101"/>
    </row>
    <row r="309" spans="1:4" ht="40.5">
      <c r="A309" s="8"/>
      <c r="B309" s="13" t="s">
        <v>630</v>
      </c>
      <c r="C309" s="116" t="s">
        <v>2</v>
      </c>
      <c r="D309" s="101"/>
    </row>
    <row r="310" spans="1:4" ht="40.5">
      <c r="A310" s="8"/>
      <c r="B310" s="13" t="s">
        <v>631</v>
      </c>
      <c r="C310" s="116" t="s">
        <v>2</v>
      </c>
      <c r="D310" s="101"/>
    </row>
    <row r="311" spans="1:4" ht="23.25">
      <c r="A311" s="8"/>
      <c r="B311" s="62" t="s">
        <v>22</v>
      </c>
      <c r="C311" s="114"/>
      <c r="D311" s="111"/>
    </row>
    <row r="312" spans="1:4" ht="23.25">
      <c r="A312" s="8"/>
      <c r="B312" s="13" t="s">
        <v>241</v>
      </c>
      <c r="C312" s="116" t="s">
        <v>2</v>
      </c>
      <c r="D312" s="101"/>
    </row>
    <row r="313" spans="1:4" ht="23.25">
      <c r="A313" s="8"/>
      <c r="B313" s="13" t="s">
        <v>242</v>
      </c>
      <c r="C313" s="116" t="s">
        <v>2</v>
      </c>
      <c r="D313" s="101"/>
    </row>
    <row r="314" spans="1:4" ht="23.25">
      <c r="A314" s="8"/>
      <c r="B314" s="13" t="s">
        <v>632</v>
      </c>
      <c r="C314" s="116" t="s">
        <v>2</v>
      </c>
      <c r="D314" s="101"/>
    </row>
    <row r="315" spans="1:4" ht="23.25">
      <c r="A315" s="8"/>
      <c r="B315" s="13" t="s">
        <v>633</v>
      </c>
      <c r="C315" s="116" t="s">
        <v>2</v>
      </c>
      <c r="D315" s="101"/>
    </row>
    <row r="316" spans="1:4" ht="23.25">
      <c r="A316" s="8"/>
      <c r="B316" s="13" t="s">
        <v>634</v>
      </c>
      <c r="C316" s="116" t="s">
        <v>2</v>
      </c>
      <c r="D316" s="101"/>
    </row>
    <row r="317" spans="1:4" ht="23.25">
      <c r="A317" s="8"/>
      <c r="B317" s="13" t="s">
        <v>635</v>
      </c>
      <c r="C317" s="116" t="s">
        <v>2</v>
      </c>
      <c r="D317" s="101"/>
    </row>
    <row r="318" spans="1:4" ht="23.25">
      <c r="A318" s="8"/>
      <c r="B318" s="13" t="s">
        <v>636</v>
      </c>
      <c r="C318" s="116" t="s">
        <v>2</v>
      </c>
      <c r="D318" s="101"/>
    </row>
    <row r="319" spans="1:4" ht="23.25">
      <c r="A319" s="8"/>
      <c r="B319" s="13" t="s">
        <v>637</v>
      </c>
      <c r="C319" s="116" t="s">
        <v>2</v>
      </c>
      <c r="D319" s="101"/>
    </row>
    <row r="320" spans="1:4" ht="23.25">
      <c r="A320" s="8"/>
      <c r="B320" s="13" t="s">
        <v>638</v>
      </c>
      <c r="C320" s="116" t="s">
        <v>2</v>
      </c>
      <c r="D320" s="101"/>
    </row>
    <row r="321" spans="1:4" ht="23.25">
      <c r="A321" s="8"/>
      <c r="B321" s="13" t="s">
        <v>639</v>
      </c>
      <c r="C321" s="116" t="s">
        <v>2</v>
      </c>
      <c r="D321" s="101"/>
    </row>
    <row r="322" spans="1:4" ht="23.25">
      <c r="A322" s="8"/>
      <c r="B322" s="13" t="s">
        <v>640</v>
      </c>
      <c r="C322" s="116" t="s">
        <v>2</v>
      </c>
      <c r="D322" s="101"/>
    </row>
    <row r="323" spans="1:4" ht="23.25">
      <c r="A323" s="8"/>
      <c r="B323" s="13" t="s">
        <v>641</v>
      </c>
      <c r="C323" s="116" t="s">
        <v>2</v>
      </c>
      <c r="D323" s="101"/>
    </row>
    <row r="324" spans="1:4" ht="40.5">
      <c r="A324" s="8"/>
      <c r="B324" s="13" t="s">
        <v>642</v>
      </c>
      <c r="C324" s="116" t="s">
        <v>2</v>
      </c>
      <c r="D324" s="101"/>
    </row>
    <row r="325" spans="1:4" ht="23.25">
      <c r="A325" s="8"/>
      <c r="B325" s="13" t="s">
        <v>643</v>
      </c>
      <c r="C325" s="116" t="s">
        <v>2</v>
      </c>
      <c r="D325" s="101"/>
    </row>
    <row r="326" spans="1:4" ht="23.25">
      <c r="A326" s="8"/>
      <c r="B326" s="13" t="s">
        <v>644</v>
      </c>
      <c r="C326" s="116" t="s">
        <v>2</v>
      </c>
      <c r="D326" s="101"/>
    </row>
    <row r="327" spans="1:4" ht="23.25">
      <c r="A327" s="8"/>
      <c r="B327" s="13" t="s">
        <v>645</v>
      </c>
      <c r="C327" s="116" t="s">
        <v>2</v>
      </c>
      <c r="D327" s="101"/>
    </row>
    <row r="328" spans="1:4" ht="40.5">
      <c r="A328" s="8"/>
      <c r="B328" s="13" t="s">
        <v>646</v>
      </c>
      <c r="C328" s="116" t="s">
        <v>2</v>
      </c>
      <c r="D328" s="101"/>
    </row>
    <row r="329" spans="1:4" ht="23.25">
      <c r="A329" s="8"/>
      <c r="B329" s="13" t="s">
        <v>647</v>
      </c>
      <c r="C329" s="116" t="s">
        <v>2</v>
      </c>
      <c r="D329" s="101"/>
    </row>
    <row r="330" spans="1:4" ht="23.25">
      <c r="A330" s="8"/>
      <c r="B330" s="13" t="s">
        <v>648</v>
      </c>
      <c r="C330" s="116" t="s">
        <v>2</v>
      </c>
      <c r="D330" s="101"/>
    </row>
    <row r="331" spans="1:4" ht="40.5">
      <c r="A331" s="8"/>
      <c r="B331" s="13" t="s">
        <v>649</v>
      </c>
      <c r="C331" s="116" t="s">
        <v>2</v>
      </c>
      <c r="D331" s="101"/>
    </row>
    <row r="332" spans="1:4" ht="40.5">
      <c r="A332" s="8"/>
      <c r="B332" s="13" t="s">
        <v>650</v>
      </c>
      <c r="C332" s="116" t="s">
        <v>2</v>
      </c>
      <c r="D332" s="101"/>
    </row>
    <row r="333" spans="1:4" ht="23.25">
      <c r="A333" s="8"/>
      <c r="B333" s="13" t="s">
        <v>651</v>
      </c>
      <c r="C333" s="116" t="s">
        <v>2</v>
      </c>
      <c r="D333" s="101"/>
    </row>
    <row r="334" spans="1:4" ht="23.25">
      <c r="A334" s="8"/>
      <c r="B334" s="13" t="s">
        <v>652</v>
      </c>
      <c r="C334" s="116" t="s">
        <v>2</v>
      </c>
      <c r="D334" s="101"/>
    </row>
    <row r="335" spans="1:4" ht="60.75">
      <c r="A335" s="8"/>
      <c r="B335" s="13" t="s">
        <v>653</v>
      </c>
      <c r="C335" s="116" t="s">
        <v>2</v>
      </c>
      <c r="D335" s="101"/>
    </row>
    <row r="336" spans="1:4" ht="40.5">
      <c r="A336" s="8"/>
      <c r="B336" s="13" t="s">
        <v>654</v>
      </c>
      <c r="C336" s="116" t="s">
        <v>2</v>
      </c>
      <c r="D336" s="101"/>
    </row>
    <row r="337" spans="1:4" ht="23.25">
      <c r="A337" s="8"/>
      <c r="B337" s="62" t="s">
        <v>67</v>
      </c>
      <c r="C337" s="114"/>
      <c r="D337" s="111"/>
    </row>
    <row r="338" spans="1:4" ht="23.25">
      <c r="A338" s="8"/>
      <c r="B338" s="13" t="s">
        <v>655</v>
      </c>
      <c r="C338" s="116" t="s">
        <v>2</v>
      </c>
      <c r="D338" s="101"/>
    </row>
    <row r="339" spans="1:4" ht="23.25">
      <c r="A339" s="8"/>
      <c r="B339" s="13" t="s">
        <v>656</v>
      </c>
      <c r="C339" s="116" t="s">
        <v>2</v>
      </c>
      <c r="D339" s="101"/>
    </row>
    <row r="340" spans="1:4" ht="23.25">
      <c r="A340" s="8"/>
      <c r="B340" s="13" t="s">
        <v>657</v>
      </c>
      <c r="C340" s="116" t="s">
        <v>2</v>
      </c>
      <c r="D340" s="101"/>
    </row>
    <row r="341" spans="1:4" ht="40.5">
      <c r="A341" s="8"/>
      <c r="B341" s="13" t="s">
        <v>658</v>
      </c>
      <c r="C341" s="116" t="s">
        <v>2</v>
      </c>
      <c r="D341" s="101"/>
    </row>
    <row r="342" spans="1:4" ht="23.25">
      <c r="A342" s="8"/>
      <c r="B342" s="13" t="s">
        <v>659</v>
      </c>
      <c r="C342" s="116" t="s">
        <v>2</v>
      </c>
      <c r="D342" s="101"/>
    </row>
    <row r="343" spans="1:4" ht="23.25">
      <c r="A343" s="8"/>
      <c r="B343" s="13" t="s">
        <v>660</v>
      </c>
      <c r="C343" s="116" t="s">
        <v>2</v>
      </c>
      <c r="D343" s="101"/>
    </row>
    <row r="344" spans="1:4" ht="23.25">
      <c r="A344" s="8"/>
      <c r="B344" s="13" t="s">
        <v>661</v>
      </c>
      <c r="C344" s="116" t="s">
        <v>2</v>
      </c>
      <c r="D344" s="101"/>
    </row>
    <row r="345" spans="1:4" ht="23.25">
      <c r="A345" s="8"/>
      <c r="B345" s="13" t="s">
        <v>662</v>
      </c>
      <c r="C345" s="116" t="s">
        <v>2</v>
      </c>
      <c r="D345" s="101"/>
    </row>
    <row r="346" spans="1:4" ht="23.25">
      <c r="A346" s="8"/>
      <c r="B346" s="13" t="s">
        <v>663</v>
      </c>
      <c r="C346" s="116" t="s">
        <v>2</v>
      </c>
      <c r="D346" s="101"/>
    </row>
    <row r="347" spans="1:4" ht="23.25">
      <c r="A347" s="8"/>
      <c r="B347" s="13" t="s">
        <v>664</v>
      </c>
      <c r="C347" s="116" t="s">
        <v>2</v>
      </c>
      <c r="D347" s="101"/>
    </row>
    <row r="348" spans="1:4" ht="23.25">
      <c r="A348" s="8"/>
      <c r="B348" s="13" t="s">
        <v>665</v>
      </c>
      <c r="C348" s="116" t="s">
        <v>2</v>
      </c>
      <c r="D348" s="101"/>
    </row>
    <row r="349" spans="1:4" ht="23.25">
      <c r="A349" s="8"/>
      <c r="B349" s="13" t="s">
        <v>666</v>
      </c>
      <c r="C349" s="116" t="s">
        <v>2</v>
      </c>
      <c r="D349" s="101"/>
    </row>
    <row r="350" spans="1:4" ht="23.25">
      <c r="A350" s="8"/>
      <c r="B350" s="13" t="s">
        <v>667</v>
      </c>
      <c r="C350" s="116" t="s">
        <v>2</v>
      </c>
      <c r="D350" s="101"/>
    </row>
    <row r="351" spans="1:4" ht="60.75">
      <c r="A351" s="8"/>
      <c r="B351" s="13" t="s">
        <v>668</v>
      </c>
      <c r="C351" s="116" t="s">
        <v>2</v>
      </c>
      <c r="D351" s="101"/>
    </row>
    <row r="352" spans="1:4" ht="23.25">
      <c r="A352" s="8"/>
      <c r="B352" s="13" t="s">
        <v>669</v>
      </c>
      <c r="C352" s="116" t="s">
        <v>2</v>
      </c>
      <c r="D352" s="101"/>
    </row>
    <row r="353" spans="1:4" ht="40.5">
      <c r="A353" s="8"/>
      <c r="B353" s="13" t="s">
        <v>670</v>
      </c>
      <c r="C353" s="116" t="s">
        <v>2</v>
      </c>
      <c r="D353" s="101"/>
    </row>
    <row r="354" spans="1:4" ht="23.25">
      <c r="A354" s="8"/>
      <c r="B354" s="13" t="s">
        <v>671</v>
      </c>
      <c r="C354" s="116" t="s">
        <v>2</v>
      </c>
      <c r="D354" s="101"/>
    </row>
    <row r="355" spans="1:4" ht="23.25">
      <c r="A355" s="8"/>
      <c r="B355" s="13" t="s">
        <v>672</v>
      </c>
      <c r="C355" s="116" t="s">
        <v>2</v>
      </c>
      <c r="D355" s="101"/>
    </row>
    <row r="356" spans="1:4" ht="23.25">
      <c r="A356" s="8"/>
      <c r="B356" s="13" t="s">
        <v>673</v>
      </c>
      <c r="C356" s="116" t="s">
        <v>2</v>
      </c>
      <c r="D356" s="101"/>
    </row>
    <row r="357" spans="1:4" ht="23.25">
      <c r="A357" s="8"/>
      <c r="B357" s="13" t="s">
        <v>674</v>
      </c>
      <c r="C357" s="116" t="s">
        <v>2</v>
      </c>
      <c r="D357" s="101"/>
    </row>
    <row r="358" spans="1:4" ht="23.25">
      <c r="A358" s="8"/>
      <c r="B358" s="13" t="s">
        <v>675</v>
      </c>
      <c r="C358" s="116" t="s">
        <v>2</v>
      </c>
      <c r="D358" s="101"/>
    </row>
    <row r="359" spans="1:4" ht="23.25">
      <c r="A359" s="8"/>
      <c r="B359" s="13" t="s">
        <v>676</v>
      </c>
      <c r="C359" s="116" t="s">
        <v>2</v>
      </c>
      <c r="D359" s="101"/>
    </row>
    <row r="360" spans="1:4" ht="23.25">
      <c r="A360" s="8"/>
      <c r="B360" s="13" t="s">
        <v>677</v>
      </c>
      <c r="C360" s="116" t="s">
        <v>2</v>
      </c>
      <c r="D360" s="101"/>
    </row>
    <row r="361" spans="1:4" ht="23.25">
      <c r="A361" s="8"/>
      <c r="B361" s="13" t="s">
        <v>678</v>
      </c>
      <c r="C361" s="116" t="s">
        <v>2</v>
      </c>
      <c r="D361" s="101"/>
    </row>
    <row r="362" spans="1:4" ht="23.25">
      <c r="A362" s="8"/>
      <c r="B362" s="13" t="s">
        <v>679</v>
      </c>
      <c r="C362" s="116" t="s">
        <v>2</v>
      </c>
      <c r="D362" s="101"/>
    </row>
    <row r="363" spans="1:4" ht="23.25">
      <c r="A363" s="8"/>
      <c r="B363" s="13" t="s">
        <v>680</v>
      </c>
      <c r="C363" s="116" t="s">
        <v>2</v>
      </c>
      <c r="D363" s="101"/>
    </row>
    <row r="364" spans="1:4" ht="23.25">
      <c r="A364" s="8"/>
      <c r="B364" s="13" t="s">
        <v>681</v>
      </c>
      <c r="C364" s="116" t="s">
        <v>2</v>
      </c>
      <c r="D364" s="101"/>
    </row>
    <row r="365" spans="1:4" ht="24" thickBot="1">
      <c r="A365" s="8"/>
      <c r="B365" s="64"/>
      <c r="C365" s="132"/>
      <c r="D365" s="133"/>
    </row>
    <row r="366" spans="1:4" ht="21" thickBot="1">
      <c r="A366" s="92" t="s">
        <v>988</v>
      </c>
      <c r="B366" s="93"/>
      <c r="C366" s="14" t="s">
        <v>0</v>
      </c>
      <c r="D366" s="6" t="s">
        <v>1</v>
      </c>
    </row>
    <row r="367" spans="1:4" ht="32.25" customHeight="1" thickBot="1">
      <c r="A367" s="94"/>
      <c r="B367" s="95"/>
      <c r="C367" s="15" t="s">
        <v>2</v>
      </c>
      <c r="D367" s="7" t="s">
        <v>2</v>
      </c>
    </row>
    <row r="368" spans="1:4" ht="27" thickBot="1">
      <c r="A368" s="96" t="s">
        <v>16</v>
      </c>
      <c r="B368" s="97"/>
      <c r="C368" s="104" t="s">
        <v>979</v>
      </c>
      <c r="D368" s="105"/>
    </row>
    <row r="369" spans="1:4" ht="40.5">
      <c r="A369" s="73"/>
      <c r="B369" s="42" t="s">
        <v>682</v>
      </c>
      <c r="C369" s="116" t="s">
        <v>2</v>
      </c>
      <c r="D369" s="101"/>
    </row>
    <row r="370" spans="1:4" ht="23.25">
      <c r="A370" s="74"/>
      <c r="B370" s="62" t="s">
        <v>22</v>
      </c>
      <c r="C370" s="114"/>
      <c r="D370" s="111"/>
    </row>
    <row r="371" spans="1:4" ht="23.25">
      <c r="A371" s="74"/>
      <c r="B371" s="13" t="s">
        <v>683</v>
      </c>
      <c r="C371" s="116" t="s">
        <v>2</v>
      </c>
      <c r="D371" s="101"/>
    </row>
    <row r="372" spans="1:4" ht="40.5">
      <c r="A372" s="74"/>
      <c r="B372" s="13" t="s">
        <v>684</v>
      </c>
      <c r="C372" s="116" t="s">
        <v>2</v>
      </c>
      <c r="D372" s="101"/>
    </row>
    <row r="373" spans="1:4" ht="40.5">
      <c r="A373" s="74"/>
      <c r="B373" s="13" t="s">
        <v>685</v>
      </c>
      <c r="C373" s="116" t="s">
        <v>2</v>
      </c>
      <c r="D373" s="101"/>
    </row>
    <row r="374" spans="1:4" ht="24" thickBot="1">
      <c r="A374" s="75"/>
      <c r="B374" s="64"/>
      <c r="C374" s="132"/>
      <c r="D374" s="133"/>
    </row>
    <row r="375" spans="1:4" ht="21" thickBot="1">
      <c r="A375" s="92" t="s">
        <v>989</v>
      </c>
      <c r="B375" s="93"/>
      <c r="C375" s="14" t="s">
        <v>0</v>
      </c>
      <c r="D375" s="6" t="s">
        <v>1</v>
      </c>
    </row>
    <row r="376" spans="1:4" ht="24" thickBot="1">
      <c r="A376" s="94"/>
      <c r="B376" s="95"/>
      <c r="C376" s="15" t="s">
        <v>2</v>
      </c>
      <c r="D376" s="7" t="s">
        <v>2</v>
      </c>
    </row>
    <row r="377" spans="1:4" ht="27" thickBot="1">
      <c r="A377" s="96" t="s">
        <v>16</v>
      </c>
      <c r="B377" s="97"/>
      <c r="C377" s="104" t="s">
        <v>979</v>
      </c>
      <c r="D377" s="105"/>
    </row>
    <row r="378" spans="1:4" ht="23.25">
      <c r="A378" s="73"/>
      <c r="B378" s="76" t="s">
        <v>686</v>
      </c>
      <c r="C378" s="130"/>
      <c r="D378" s="131"/>
    </row>
    <row r="379" spans="1:4" ht="23.25">
      <c r="A379" s="74"/>
      <c r="B379" s="13" t="s">
        <v>687</v>
      </c>
      <c r="C379" s="116" t="s">
        <v>2</v>
      </c>
      <c r="D379" s="101"/>
    </row>
    <row r="380" spans="1:4" ht="40.5">
      <c r="A380" s="74"/>
      <c r="B380" s="13" t="s">
        <v>688</v>
      </c>
      <c r="C380" s="116" t="s">
        <v>2</v>
      </c>
      <c r="D380" s="101"/>
    </row>
    <row r="381" spans="1:4" ht="23.25">
      <c r="A381" s="74"/>
      <c r="B381" s="13" t="s">
        <v>689</v>
      </c>
      <c r="C381" s="116" t="s">
        <v>2</v>
      </c>
      <c r="D381" s="101"/>
    </row>
    <row r="382" spans="1:4" ht="23.25">
      <c r="A382" s="74"/>
      <c r="B382" s="13" t="s">
        <v>690</v>
      </c>
      <c r="C382" s="116" t="s">
        <v>2</v>
      </c>
      <c r="D382" s="101"/>
    </row>
    <row r="383" spans="1:4" ht="23.25">
      <c r="A383" s="74"/>
      <c r="B383" s="13" t="s">
        <v>691</v>
      </c>
      <c r="C383" s="116" t="s">
        <v>2</v>
      </c>
      <c r="D383" s="101"/>
    </row>
    <row r="384" spans="1:4" ht="40.5">
      <c r="A384" s="74"/>
      <c r="B384" s="13" t="s">
        <v>692</v>
      </c>
      <c r="C384" s="116" t="s">
        <v>2</v>
      </c>
      <c r="D384" s="101"/>
    </row>
    <row r="385" spans="1:4" ht="40.5">
      <c r="A385" s="74"/>
      <c r="B385" s="13" t="s">
        <v>693</v>
      </c>
      <c r="C385" s="116" t="s">
        <v>2</v>
      </c>
      <c r="D385" s="101"/>
    </row>
    <row r="386" spans="1:4" ht="13.5" thickBot="1">
      <c r="A386" s="75"/>
      <c r="C386" s="124"/>
      <c r="D386" s="125"/>
    </row>
    <row r="387" spans="1:4" ht="21" thickBot="1">
      <c r="A387" s="92" t="s">
        <v>990</v>
      </c>
      <c r="B387" s="93"/>
      <c r="C387" s="14" t="s">
        <v>0</v>
      </c>
      <c r="D387" s="6" t="s">
        <v>1</v>
      </c>
    </row>
    <row r="388" spans="1:4" ht="33.75" customHeight="1" thickBot="1">
      <c r="A388" s="94"/>
      <c r="B388" s="95"/>
      <c r="C388" s="15" t="s">
        <v>2</v>
      </c>
      <c r="D388" s="7" t="s">
        <v>2</v>
      </c>
    </row>
    <row r="389" spans="1:4" ht="27" thickBot="1">
      <c r="A389" s="96" t="s">
        <v>16</v>
      </c>
      <c r="B389" s="97"/>
      <c r="C389" s="104" t="s">
        <v>979</v>
      </c>
      <c r="D389" s="105"/>
    </row>
    <row r="390" spans="1:4" ht="60.75">
      <c r="A390" s="8"/>
      <c r="B390" s="42" t="s">
        <v>694</v>
      </c>
      <c r="C390" s="113" t="s">
        <v>2</v>
      </c>
      <c r="D390" s="99"/>
    </row>
    <row r="391" spans="1:4" ht="23.25">
      <c r="A391" s="8"/>
      <c r="B391" s="62" t="s">
        <v>700</v>
      </c>
      <c r="C391" s="102"/>
      <c r="D391" s="117"/>
    </row>
    <row r="392" spans="1:4" ht="23.25">
      <c r="A392" s="8"/>
      <c r="B392" s="13" t="s">
        <v>701</v>
      </c>
      <c r="C392" s="116" t="s">
        <v>2</v>
      </c>
      <c r="D392" s="101"/>
    </row>
    <row r="393" spans="1:4" ht="23.25">
      <c r="A393" s="8"/>
      <c r="B393" s="13" t="s">
        <v>702</v>
      </c>
      <c r="C393" s="116" t="s">
        <v>2</v>
      </c>
      <c r="D393" s="101"/>
    </row>
    <row r="394" spans="1:4" ht="23.25">
      <c r="A394" s="8"/>
      <c r="B394" s="13" t="s">
        <v>703</v>
      </c>
      <c r="C394" s="116" t="s">
        <v>2</v>
      </c>
      <c r="D394" s="101"/>
    </row>
    <row r="395" spans="1:4" ht="23.25">
      <c r="A395" s="8"/>
      <c r="B395" s="13" t="s">
        <v>704</v>
      </c>
      <c r="C395" s="116" t="s">
        <v>2</v>
      </c>
      <c r="D395" s="101"/>
    </row>
    <row r="396" spans="1:4" ht="23.25">
      <c r="A396" s="8"/>
      <c r="B396" s="13" t="s">
        <v>705</v>
      </c>
      <c r="C396" s="116" t="s">
        <v>2</v>
      </c>
      <c r="D396" s="101"/>
    </row>
    <row r="397" spans="1:4" ht="23.25">
      <c r="A397" s="8"/>
      <c r="B397" s="13" t="s">
        <v>706</v>
      </c>
      <c r="C397" s="116" t="s">
        <v>2</v>
      </c>
      <c r="D397" s="101"/>
    </row>
    <row r="398" spans="1:4" ht="23.25">
      <c r="A398" s="8"/>
      <c r="B398" s="13" t="s">
        <v>707</v>
      </c>
      <c r="C398" s="116" t="s">
        <v>2</v>
      </c>
      <c r="D398" s="101"/>
    </row>
    <row r="399" spans="1:4" ht="23.25">
      <c r="A399" s="8"/>
      <c r="B399" s="13" t="s">
        <v>708</v>
      </c>
      <c r="C399" s="116" t="s">
        <v>2</v>
      </c>
      <c r="D399" s="101"/>
    </row>
    <row r="400" spans="1:4" ht="23.25">
      <c r="A400" s="8"/>
      <c r="B400" s="13" t="s">
        <v>709</v>
      </c>
      <c r="C400" s="116" t="s">
        <v>2</v>
      </c>
      <c r="D400" s="101"/>
    </row>
    <row r="401" spans="1:4" ht="23.25">
      <c r="A401" s="8"/>
      <c r="B401" s="62" t="s">
        <v>695</v>
      </c>
      <c r="C401" s="102"/>
      <c r="D401" s="117"/>
    </row>
    <row r="402" spans="1:4" ht="23.25">
      <c r="A402" s="8"/>
      <c r="B402" s="13" t="s">
        <v>696</v>
      </c>
      <c r="C402" s="116" t="s">
        <v>2</v>
      </c>
      <c r="D402" s="101"/>
    </row>
    <row r="403" spans="1:4" ht="23.25">
      <c r="A403" s="8"/>
      <c r="B403" s="13" t="s">
        <v>697</v>
      </c>
      <c r="C403" s="116" t="s">
        <v>2</v>
      </c>
      <c r="D403" s="101"/>
    </row>
    <row r="404" spans="1:4" ht="23.25">
      <c r="A404" s="8"/>
      <c r="B404" s="13" t="s">
        <v>698</v>
      </c>
      <c r="C404" s="116" t="s">
        <v>2</v>
      </c>
      <c r="D404" s="101"/>
    </row>
    <row r="405" spans="1:4" ht="23.25">
      <c r="A405" s="8"/>
      <c r="B405" s="13" t="s">
        <v>699</v>
      </c>
      <c r="C405" s="116" t="s">
        <v>2</v>
      </c>
      <c r="D405" s="101"/>
    </row>
    <row r="406" spans="1:4" ht="23.25">
      <c r="A406" s="8"/>
      <c r="B406" s="62" t="s">
        <v>710</v>
      </c>
      <c r="C406" s="102"/>
      <c r="D406" s="111"/>
    </row>
    <row r="407" spans="1:4" ht="23.25">
      <c r="A407" s="8"/>
      <c r="B407" s="13" t="s">
        <v>711</v>
      </c>
      <c r="C407" s="116" t="s">
        <v>2</v>
      </c>
      <c r="D407" s="101"/>
    </row>
    <row r="408" spans="1:4" ht="23.25">
      <c r="A408" s="8"/>
      <c r="B408" s="13" t="s">
        <v>712</v>
      </c>
      <c r="C408" s="116" t="s">
        <v>2</v>
      </c>
      <c r="D408" s="101"/>
    </row>
    <row r="409" spans="1:4" ht="23.25">
      <c r="A409" s="8"/>
      <c r="B409" s="13" t="s">
        <v>713</v>
      </c>
      <c r="C409" s="116" t="s">
        <v>2</v>
      </c>
      <c r="D409" s="101"/>
    </row>
    <row r="410" spans="1:4" ht="23.25">
      <c r="A410" s="8"/>
      <c r="B410" s="13" t="s">
        <v>714</v>
      </c>
      <c r="C410" s="116" t="s">
        <v>2</v>
      </c>
      <c r="D410" s="101"/>
    </row>
    <row r="411" spans="1:4" ht="23.25">
      <c r="A411" s="8"/>
      <c r="B411" s="13" t="s">
        <v>715</v>
      </c>
      <c r="C411" s="116" t="s">
        <v>2</v>
      </c>
      <c r="D411" s="101"/>
    </row>
    <row r="412" spans="1:4" ht="23.25">
      <c r="A412" s="8"/>
      <c r="B412" s="62" t="s">
        <v>30</v>
      </c>
      <c r="C412" s="102"/>
      <c r="D412" s="111"/>
    </row>
    <row r="413" spans="1:4" ht="40.5">
      <c r="A413" s="8"/>
      <c r="B413" s="13" t="s">
        <v>716</v>
      </c>
      <c r="C413" s="116" t="s">
        <v>2</v>
      </c>
      <c r="D413" s="101"/>
    </row>
    <row r="414" spans="1:4" ht="40.5">
      <c r="A414" s="8"/>
      <c r="B414" s="13" t="s">
        <v>717</v>
      </c>
      <c r="C414" s="116" t="s">
        <v>2</v>
      </c>
      <c r="D414" s="101"/>
    </row>
    <row r="415" spans="1:4" ht="40.5">
      <c r="A415" s="8"/>
      <c r="B415" s="13" t="s">
        <v>718</v>
      </c>
      <c r="C415" s="116" t="s">
        <v>2</v>
      </c>
      <c r="D415" s="101"/>
    </row>
    <row r="416" spans="1:4" ht="23.25">
      <c r="A416" s="8"/>
      <c r="B416" s="13" t="s">
        <v>719</v>
      </c>
      <c r="C416" s="116" t="s">
        <v>2</v>
      </c>
      <c r="D416" s="101"/>
    </row>
    <row r="417" spans="1:4" ht="40.5">
      <c r="A417" s="8"/>
      <c r="B417" s="13" t="s">
        <v>720</v>
      </c>
      <c r="C417" s="116" t="s">
        <v>2</v>
      </c>
      <c r="D417" s="101"/>
    </row>
    <row r="418" spans="1:4" ht="23.25">
      <c r="A418" s="8"/>
      <c r="B418" s="13" t="s">
        <v>721</v>
      </c>
      <c r="C418" s="116" t="s">
        <v>2</v>
      </c>
      <c r="D418" s="101"/>
    </row>
    <row r="419" spans="1:4" ht="23.25">
      <c r="A419" s="8"/>
      <c r="B419" s="13" t="s">
        <v>722</v>
      </c>
      <c r="C419" s="116" t="s">
        <v>2</v>
      </c>
      <c r="D419" s="101"/>
    </row>
    <row r="420" spans="1:4" ht="23.25">
      <c r="A420" s="8"/>
      <c r="B420" s="13" t="s">
        <v>723</v>
      </c>
      <c r="C420" s="116" t="s">
        <v>2</v>
      </c>
      <c r="D420" s="101"/>
    </row>
    <row r="421" spans="1:4" ht="23.25">
      <c r="A421" s="8"/>
      <c r="B421" s="13" t="s">
        <v>724</v>
      </c>
      <c r="C421" s="116" t="s">
        <v>2</v>
      </c>
      <c r="D421" s="101"/>
    </row>
    <row r="422" spans="1:4" ht="23.25">
      <c r="A422" s="8"/>
      <c r="B422" s="13" t="s">
        <v>725</v>
      </c>
      <c r="C422" s="116" t="s">
        <v>2</v>
      </c>
      <c r="D422" s="101"/>
    </row>
    <row r="423" ht="13.5" thickBot="1">
      <c r="D423" s="77"/>
    </row>
    <row r="424" spans="1:4" ht="21" thickBot="1">
      <c r="A424" s="92" t="s">
        <v>991</v>
      </c>
      <c r="B424" s="93"/>
      <c r="C424" s="14" t="s">
        <v>0</v>
      </c>
      <c r="D424" s="6" t="s">
        <v>1</v>
      </c>
    </row>
    <row r="425" spans="1:4" ht="24" thickBot="1">
      <c r="A425" s="94"/>
      <c r="B425" s="95"/>
      <c r="C425" s="15" t="s">
        <v>2</v>
      </c>
      <c r="D425" s="7" t="s">
        <v>2</v>
      </c>
    </row>
    <row r="426" spans="1:4" ht="27" thickBot="1">
      <c r="A426" s="96" t="s">
        <v>16</v>
      </c>
      <c r="B426" s="97"/>
      <c r="C426" s="104" t="s">
        <v>979</v>
      </c>
      <c r="D426" s="105"/>
    </row>
    <row r="427" spans="1:4" ht="23.25">
      <c r="A427" s="70"/>
      <c r="B427" s="67" t="s">
        <v>726</v>
      </c>
      <c r="C427" s="128" t="s">
        <v>2</v>
      </c>
      <c r="D427" s="129"/>
    </row>
    <row r="428" spans="1:4" ht="23.25">
      <c r="A428" s="56"/>
      <c r="B428" s="69" t="s">
        <v>727</v>
      </c>
      <c r="C428" s="123" t="s">
        <v>2</v>
      </c>
      <c r="D428" s="101"/>
    </row>
    <row r="429" spans="1:4" ht="23.25">
      <c r="A429" s="56"/>
      <c r="B429" s="69" t="s">
        <v>728</v>
      </c>
      <c r="C429" s="123" t="s">
        <v>2</v>
      </c>
      <c r="D429" s="101"/>
    </row>
    <row r="430" spans="1:4" ht="23.25">
      <c r="A430" s="56"/>
      <c r="B430" s="69" t="s">
        <v>729</v>
      </c>
      <c r="C430" s="123" t="s">
        <v>2</v>
      </c>
      <c r="D430" s="101"/>
    </row>
    <row r="431" spans="1:4" ht="40.5">
      <c r="A431" s="56"/>
      <c r="B431" s="69" t="s">
        <v>730</v>
      </c>
      <c r="C431" s="123" t="s">
        <v>2</v>
      </c>
      <c r="D431" s="101"/>
    </row>
    <row r="432" spans="1:4" ht="23.25">
      <c r="A432" s="56"/>
      <c r="B432" s="69" t="s">
        <v>731</v>
      </c>
      <c r="C432" s="123" t="s">
        <v>2</v>
      </c>
      <c r="D432" s="101"/>
    </row>
    <row r="433" spans="1:4" ht="40.5">
      <c r="A433" s="56"/>
      <c r="B433" s="69" t="s">
        <v>732</v>
      </c>
      <c r="C433" s="123" t="s">
        <v>2</v>
      </c>
      <c r="D433" s="101"/>
    </row>
    <row r="434" spans="1:4" ht="23.25">
      <c r="A434" s="56"/>
      <c r="B434" s="69" t="s">
        <v>733</v>
      </c>
      <c r="C434" s="123" t="s">
        <v>2</v>
      </c>
      <c r="D434" s="101"/>
    </row>
    <row r="435" spans="1:4" ht="23.25">
      <c r="A435" s="56"/>
      <c r="B435" s="69" t="s">
        <v>734</v>
      </c>
      <c r="C435" s="123" t="s">
        <v>2</v>
      </c>
      <c r="D435" s="101"/>
    </row>
    <row r="436" spans="1:4" ht="40.5">
      <c r="A436" s="56"/>
      <c r="B436" s="69" t="s">
        <v>735</v>
      </c>
      <c r="C436" s="123" t="s">
        <v>2</v>
      </c>
      <c r="D436" s="101"/>
    </row>
    <row r="437" spans="1:4" ht="40.5">
      <c r="A437" s="56"/>
      <c r="B437" s="69" t="s">
        <v>736</v>
      </c>
      <c r="C437" s="123" t="s">
        <v>2</v>
      </c>
      <c r="D437" s="101"/>
    </row>
    <row r="438" spans="1:4" ht="23.25">
      <c r="A438" s="56"/>
      <c r="B438" s="68" t="s">
        <v>281</v>
      </c>
      <c r="C438" s="127"/>
      <c r="D438" s="111"/>
    </row>
    <row r="439" spans="1:4" ht="23.25">
      <c r="A439" s="56"/>
      <c r="B439" s="69" t="s">
        <v>737</v>
      </c>
      <c r="C439" s="123" t="s">
        <v>2</v>
      </c>
      <c r="D439" s="101"/>
    </row>
    <row r="440" spans="1:4" ht="40.5">
      <c r="A440" s="56"/>
      <c r="B440" s="69" t="s">
        <v>738</v>
      </c>
      <c r="C440" s="123" t="s">
        <v>2</v>
      </c>
      <c r="D440" s="101"/>
    </row>
    <row r="441" spans="1:4" ht="60.75">
      <c r="A441" s="56"/>
      <c r="B441" s="69" t="s">
        <v>739</v>
      </c>
      <c r="C441" s="123" t="s">
        <v>2</v>
      </c>
      <c r="D441" s="101"/>
    </row>
    <row r="442" spans="1:4" ht="23.25">
      <c r="A442" s="56"/>
      <c r="B442" s="69" t="s">
        <v>740</v>
      </c>
      <c r="C442" s="123" t="s">
        <v>2</v>
      </c>
      <c r="D442" s="101"/>
    </row>
    <row r="443" spans="1:4" ht="23.25">
      <c r="A443" s="56"/>
      <c r="B443" s="69" t="s">
        <v>741</v>
      </c>
      <c r="C443" s="123" t="s">
        <v>2</v>
      </c>
      <c r="D443" s="101"/>
    </row>
    <row r="444" spans="1:4" ht="23.25">
      <c r="A444" s="56"/>
      <c r="B444" s="69" t="s">
        <v>742</v>
      </c>
      <c r="C444" s="123" t="s">
        <v>2</v>
      </c>
      <c r="D444" s="101"/>
    </row>
    <row r="445" spans="1:4" ht="40.5">
      <c r="A445" s="56"/>
      <c r="B445" s="69" t="s">
        <v>743</v>
      </c>
      <c r="C445" s="123" t="s">
        <v>2</v>
      </c>
      <c r="D445" s="101"/>
    </row>
    <row r="446" spans="1:4" ht="40.5">
      <c r="A446" s="56"/>
      <c r="B446" s="69" t="s">
        <v>744</v>
      </c>
      <c r="C446" s="123" t="s">
        <v>2</v>
      </c>
      <c r="D446" s="101"/>
    </row>
    <row r="447" spans="1:4" ht="23.25">
      <c r="A447" s="56"/>
      <c r="B447" s="68" t="s">
        <v>272</v>
      </c>
      <c r="C447" s="127"/>
      <c r="D447" s="111"/>
    </row>
    <row r="448" spans="1:4" ht="23.25">
      <c r="A448" s="56"/>
      <c r="B448" s="69" t="s">
        <v>766</v>
      </c>
      <c r="C448" s="123" t="s">
        <v>2</v>
      </c>
      <c r="D448" s="101"/>
    </row>
    <row r="449" spans="1:4" ht="23.25">
      <c r="A449" s="56"/>
      <c r="B449" s="69" t="s">
        <v>767</v>
      </c>
      <c r="C449" s="123" t="s">
        <v>2</v>
      </c>
      <c r="D449" s="101"/>
    </row>
    <row r="450" spans="1:4" ht="40.5">
      <c r="A450" s="56"/>
      <c r="B450" s="69" t="s">
        <v>768</v>
      </c>
      <c r="C450" s="123" t="s">
        <v>2</v>
      </c>
      <c r="D450" s="101"/>
    </row>
    <row r="451" spans="1:4" ht="23.25">
      <c r="A451" s="56"/>
      <c r="B451" s="69" t="s">
        <v>280</v>
      </c>
      <c r="C451" s="123" t="s">
        <v>2</v>
      </c>
      <c r="D451" s="101"/>
    </row>
    <row r="452" spans="1:4" ht="23.25">
      <c r="A452" s="56"/>
      <c r="B452" s="69" t="s">
        <v>769</v>
      </c>
      <c r="C452" s="123" t="s">
        <v>2</v>
      </c>
      <c r="D452" s="101"/>
    </row>
    <row r="453" spans="1:4" ht="23.25">
      <c r="A453" s="56"/>
      <c r="B453" s="69" t="s">
        <v>770</v>
      </c>
      <c r="C453" s="123" t="s">
        <v>2</v>
      </c>
      <c r="D453" s="101"/>
    </row>
    <row r="454" spans="1:4" ht="40.5">
      <c r="A454" s="56"/>
      <c r="B454" s="69" t="s">
        <v>771</v>
      </c>
      <c r="C454" s="123" t="s">
        <v>2</v>
      </c>
      <c r="D454" s="101"/>
    </row>
    <row r="455" spans="1:4" ht="23.25">
      <c r="A455" s="56"/>
      <c r="B455" s="69" t="s">
        <v>772</v>
      </c>
      <c r="C455" s="123" t="s">
        <v>2</v>
      </c>
      <c r="D455" s="101"/>
    </row>
    <row r="456" spans="1:4" ht="23.25">
      <c r="A456" s="56"/>
      <c r="B456" s="68" t="s">
        <v>286</v>
      </c>
      <c r="C456" s="127"/>
      <c r="D456" s="111"/>
    </row>
    <row r="457" spans="1:4" ht="40.5">
      <c r="A457" s="56"/>
      <c r="B457" s="69" t="s">
        <v>745</v>
      </c>
      <c r="C457" s="123" t="s">
        <v>2</v>
      </c>
      <c r="D457" s="101"/>
    </row>
    <row r="458" spans="1:4" ht="40.5">
      <c r="A458" s="56"/>
      <c r="B458" s="69" t="s">
        <v>746</v>
      </c>
      <c r="C458" s="123" t="s">
        <v>2</v>
      </c>
      <c r="D458" s="101"/>
    </row>
    <row r="459" spans="1:4" ht="40.5">
      <c r="A459" s="56"/>
      <c r="B459" s="69" t="s">
        <v>747</v>
      </c>
      <c r="C459" s="123" t="s">
        <v>2</v>
      </c>
      <c r="D459" s="101"/>
    </row>
    <row r="460" spans="1:4" ht="23.25">
      <c r="A460" s="56"/>
      <c r="B460" s="69" t="s">
        <v>748</v>
      </c>
      <c r="C460" s="123" t="s">
        <v>2</v>
      </c>
      <c r="D460" s="101"/>
    </row>
    <row r="461" spans="1:4" ht="40.5">
      <c r="A461" s="56"/>
      <c r="B461" s="69" t="s">
        <v>749</v>
      </c>
      <c r="C461" s="123" t="s">
        <v>2</v>
      </c>
      <c r="D461" s="101"/>
    </row>
    <row r="462" spans="1:4" ht="23.25">
      <c r="A462" s="56"/>
      <c r="B462" s="69" t="s">
        <v>750</v>
      </c>
      <c r="C462" s="123" t="s">
        <v>2</v>
      </c>
      <c r="D462" s="101"/>
    </row>
    <row r="463" spans="1:4" ht="23.25">
      <c r="A463" s="56"/>
      <c r="B463" s="69" t="s">
        <v>751</v>
      </c>
      <c r="C463" s="123" t="s">
        <v>2</v>
      </c>
      <c r="D463" s="101"/>
    </row>
    <row r="464" spans="1:4" ht="40.5">
      <c r="A464" s="56"/>
      <c r="B464" s="69" t="s">
        <v>752</v>
      </c>
      <c r="C464" s="123" t="s">
        <v>2</v>
      </c>
      <c r="D464" s="101"/>
    </row>
    <row r="465" spans="1:4" ht="23.25">
      <c r="A465" s="56"/>
      <c r="B465" s="69" t="s">
        <v>753</v>
      </c>
      <c r="C465" s="123" t="s">
        <v>2</v>
      </c>
      <c r="D465" s="101"/>
    </row>
    <row r="466" spans="1:4" ht="23.25">
      <c r="A466" s="56"/>
      <c r="B466" s="68" t="s">
        <v>754</v>
      </c>
      <c r="C466" s="127"/>
      <c r="D466" s="111"/>
    </row>
    <row r="467" spans="1:4" ht="23.25">
      <c r="A467" s="56"/>
      <c r="B467" s="69" t="s">
        <v>755</v>
      </c>
      <c r="C467" s="123" t="s">
        <v>2</v>
      </c>
      <c r="D467" s="101"/>
    </row>
    <row r="468" spans="1:4" ht="40.5">
      <c r="A468" s="56"/>
      <c r="B468" s="69" t="s">
        <v>756</v>
      </c>
      <c r="C468" s="123" t="s">
        <v>2</v>
      </c>
      <c r="D468" s="101"/>
    </row>
    <row r="469" spans="1:4" ht="40.5">
      <c r="A469" s="56"/>
      <c r="B469" s="69" t="s">
        <v>757</v>
      </c>
      <c r="C469" s="123" t="s">
        <v>2</v>
      </c>
      <c r="D469" s="101"/>
    </row>
    <row r="470" spans="1:4" ht="23.25">
      <c r="A470" s="56"/>
      <c r="B470" s="69" t="s">
        <v>758</v>
      </c>
      <c r="C470" s="123" t="s">
        <v>2</v>
      </c>
      <c r="D470" s="101"/>
    </row>
    <row r="471" spans="1:4" ht="40.5">
      <c r="A471" s="56"/>
      <c r="B471" s="69" t="s">
        <v>759</v>
      </c>
      <c r="C471" s="123" t="s">
        <v>2</v>
      </c>
      <c r="D471" s="101"/>
    </row>
    <row r="472" spans="1:4" ht="23.25">
      <c r="A472" s="56"/>
      <c r="B472" s="69" t="s">
        <v>760</v>
      </c>
      <c r="C472" s="123" t="s">
        <v>2</v>
      </c>
      <c r="D472" s="101"/>
    </row>
    <row r="473" spans="1:4" ht="23.25">
      <c r="A473" s="56"/>
      <c r="B473" s="69" t="s">
        <v>761</v>
      </c>
      <c r="C473" s="123" t="s">
        <v>2</v>
      </c>
      <c r="D473" s="101"/>
    </row>
    <row r="474" spans="1:4" ht="23.25">
      <c r="A474" s="56"/>
      <c r="B474" s="68" t="s">
        <v>762</v>
      </c>
      <c r="C474" s="127"/>
      <c r="D474" s="111"/>
    </row>
    <row r="475" spans="1:4" ht="23.25">
      <c r="A475" s="56"/>
      <c r="B475" s="69" t="s">
        <v>763</v>
      </c>
      <c r="C475" s="123" t="s">
        <v>2</v>
      </c>
      <c r="D475" s="101"/>
    </row>
    <row r="476" spans="1:4" ht="40.5">
      <c r="A476" s="56"/>
      <c r="B476" s="69" t="s">
        <v>764</v>
      </c>
      <c r="C476" s="123" t="s">
        <v>2</v>
      </c>
      <c r="D476" s="101"/>
    </row>
    <row r="477" spans="1:4" ht="23.25">
      <c r="A477" s="56"/>
      <c r="B477" s="69" t="s">
        <v>765</v>
      </c>
      <c r="C477" s="123" t="s">
        <v>2</v>
      </c>
      <c r="D477" s="101"/>
    </row>
    <row r="478" spans="1:4" ht="23.25">
      <c r="A478" s="56"/>
      <c r="B478" s="68" t="s">
        <v>773</v>
      </c>
      <c r="C478" s="127"/>
      <c r="D478" s="111"/>
    </row>
    <row r="479" spans="1:4" ht="60.75">
      <c r="A479" s="56"/>
      <c r="B479" s="69" t="s">
        <v>774</v>
      </c>
      <c r="C479" s="123" t="s">
        <v>2</v>
      </c>
      <c r="D479" s="101"/>
    </row>
    <row r="480" spans="1:4" ht="23.25">
      <c r="A480" s="56"/>
      <c r="B480" s="69" t="s">
        <v>775</v>
      </c>
      <c r="C480" s="123" t="s">
        <v>2</v>
      </c>
      <c r="D480" s="101"/>
    </row>
    <row r="481" spans="1:4" ht="23.25">
      <c r="A481" s="56"/>
      <c r="B481" s="69" t="s">
        <v>776</v>
      </c>
      <c r="C481" s="123" t="s">
        <v>2</v>
      </c>
      <c r="D481" s="101"/>
    </row>
    <row r="482" spans="1:4" ht="23.25">
      <c r="A482" s="56"/>
      <c r="B482" s="68" t="s">
        <v>777</v>
      </c>
      <c r="C482" s="127"/>
      <c r="D482" s="111"/>
    </row>
    <row r="483" spans="1:4" ht="23.25">
      <c r="A483" s="56"/>
      <c r="B483" s="69" t="s">
        <v>778</v>
      </c>
      <c r="C483" s="123" t="s">
        <v>2</v>
      </c>
      <c r="D483" s="101"/>
    </row>
    <row r="484" spans="1:4" ht="23.25">
      <c r="A484" s="56"/>
      <c r="B484" s="69" t="s">
        <v>779</v>
      </c>
      <c r="C484" s="123" t="s">
        <v>2</v>
      </c>
      <c r="D484" s="101"/>
    </row>
    <row r="485" spans="1:4" ht="40.5">
      <c r="A485" s="56"/>
      <c r="B485" s="69" t="s">
        <v>780</v>
      </c>
      <c r="C485" s="123" t="s">
        <v>2</v>
      </c>
      <c r="D485" s="101"/>
    </row>
    <row r="486" spans="1:4" ht="23.25">
      <c r="A486" s="56"/>
      <c r="B486" s="69" t="s">
        <v>781</v>
      </c>
      <c r="C486" s="123" t="s">
        <v>2</v>
      </c>
      <c r="D486" s="101"/>
    </row>
    <row r="487" spans="1:4" ht="23.25">
      <c r="A487" s="56"/>
      <c r="B487" s="69" t="s">
        <v>782</v>
      </c>
      <c r="C487" s="123" t="s">
        <v>2</v>
      </c>
      <c r="D487" s="101"/>
    </row>
    <row r="488" spans="1:4" ht="23.25">
      <c r="A488" s="56"/>
      <c r="B488" s="69" t="s">
        <v>783</v>
      </c>
      <c r="C488" s="123" t="s">
        <v>2</v>
      </c>
      <c r="D488" s="101"/>
    </row>
    <row r="489" spans="1:4" ht="23.25">
      <c r="A489" s="56"/>
      <c r="B489" s="69" t="s">
        <v>784</v>
      </c>
      <c r="C489" s="123" t="s">
        <v>2</v>
      </c>
      <c r="D489" s="101"/>
    </row>
    <row r="490" spans="1:4" ht="23.25">
      <c r="A490" s="56"/>
      <c r="B490" s="68" t="s">
        <v>785</v>
      </c>
      <c r="C490" s="127"/>
      <c r="D490" s="111"/>
    </row>
    <row r="491" spans="1:4" ht="23.25">
      <c r="A491" s="56"/>
      <c r="B491" s="69" t="s">
        <v>786</v>
      </c>
      <c r="C491" s="123" t="s">
        <v>2</v>
      </c>
      <c r="D491" s="101"/>
    </row>
    <row r="492" spans="1:4" ht="23.25">
      <c r="A492" s="56"/>
      <c r="B492" s="69" t="s">
        <v>787</v>
      </c>
      <c r="C492" s="123" t="s">
        <v>2</v>
      </c>
      <c r="D492" s="101"/>
    </row>
    <row r="493" spans="1:4" ht="23.25">
      <c r="A493" s="56"/>
      <c r="B493" s="69" t="s">
        <v>788</v>
      </c>
      <c r="C493" s="123" t="s">
        <v>2</v>
      </c>
      <c r="D493" s="101"/>
    </row>
    <row r="494" spans="1:4" ht="23.25">
      <c r="A494" s="56"/>
      <c r="B494" s="69" t="s">
        <v>789</v>
      </c>
      <c r="C494" s="123" t="s">
        <v>2</v>
      </c>
      <c r="D494" s="101"/>
    </row>
    <row r="495" spans="1:4" ht="23.25">
      <c r="A495" s="56"/>
      <c r="B495" s="69" t="s">
        <v>790</v>
      </c>
      <c r="C495" s="123" t="s">
        <v>2</v>
      </c>
      <c r="D495" s="101"/>
    </row>
    <row r="496" spans="1:4" ht="23.25">
      <c r="A496" s="56"/>
      <c r="B496" s="69" t="s">
        <v>791</v>
      </c>
      <c r="C496" s="123" t="s">
        <v>2</v>
      </c>
      <c r="D496" s="101"/>
    </row>
    <row r="497" spans="1:4" ht="23.25">
      <c r="A497" s="56"/>
      <c r="B497" s="69" t="s">
        <v>792</v>
      </c>
      <c r="C497" s="123" t="s">
        <v>2</v>
      </c>
      <c r="D497" s="101"/>
    </row>
    <row r="498" spans="1:4" ht="23.25">
      <c r="A498" s="56"/>
      <c r="B498" s="69" t="s">
        <v>793</v>
      </c>
      <c r="C498" s="123" t="s">
        <v>2</v>
      </c>
      <c r="D498" s="101"/>
    </row>
    <row r="499" spans="1:4" ht="23.25">
      <c r="A499" s="56"/>
      <c r="B499" s="68" t="s">
        <v>794</v>
      </c>
      <c r="C499" s="127"/>
      <c r="D499" s="111"/>
    </row>
    <row r="500" spans="1:4" ht="60.75">
      <c r="A500" s="56"/>
      <c r="B500" s="69" t="s">
        <v>795</v>
      </c>
      <c r="C500" s="123" t="s">
        <v>2</v>
      </c>
      <c r="D500" s="101"/>
    </row>
    <row r="501" spans="1:4" ht="40.5">
      <c r="A501" s="56"/>
      <c r="B501" s="69" t="s">
        <v>796</v>
      </c>
      <c r="C501" s="123" t="s">
        <v>2</v>
      </c>
      <c r="D501" s="101"/>
    </row>
    <row r="502" spans="1:4" ht="60.75">
      <c r="A502" s="56"/>
      <c r="B502" s="69" t="s">
        <v>798</v>
      </c>
      <c r="C502" s="123" t="s">
        <v>2</v>
      </c>
      <c r="D502" s="101"/>
    </row>
    <row r="503" spans="1:4" ht="23.25">
      <c r="A503" s="56"/>
      <c r="B503" s="68" t="s">
        <v>797</v>
      </c>
      <c r="C503" s="127"/>
      <c r="D503" s="117"/>
    </row>
    <row r="504" spans="1:4" ht="23.25">
      <c r="A504" s="56"/>
      <c r="B504" s="69" t="s">
        <v>799</v>
      </c>
      <c r="C504" s="123" t="s">
        <v>2</v>
      </c>
      <c r="D504" s="101"/>
    </row>
    <row r="505" spans="1:4" ht="40.5">
      <c r="A505" s="56"/>
      <c r="B505" s="69" t="s">
        <v>800</v>
      </c>
      <c r="C505" s="123" t="s">
        <v>2</v>
      </c>
      <c r="D505" s="101"/>
    </row>
    <row r="506" spans="1:4" ht="40.5">
      <c r="A506" s="56"/>
      <c r="B506" s="69" t="s">
        <v>801</v>
      </c>
      <c r="C506" s="123" t="s">
        <v>2</v>
      </c>
      <c r="D506" s="101"/>
    </row>
    <row r="507" spans="1:4" ht="60.75">
      <c r="A507" s="56"/>
      <c r="B507" s="69" t="s">
        <v>802</v>
      </c>
      <c r="C507" s="123" t="s">
        <v>2</v>
      </c>
      <c r="D507" s="101"/>
    </row>
    <row r="508" spans="1:4" ht="23.25">
      <c r="A508" s="56"/>
      <c r="B508" s="68" t="s">
        <v>803</v>
      </c>
      <c r="C508" s="126"/>
      <c r="D508" s="119"/>
    </row>
    <row r="509" spans="1:4" ht="23.25">
      <c r="A509" s="56"/>
      <c r="B509" s="69" t="s">
        <v>804</v>
      </c>
      <c r="C509" s="123" t="s">
        <v>2</v>
      </c>
      <c r="D509" s="101"/>
    </row>
    <row r="510" spans="1:4" ht="23.25">
      <c r="A510" s="56"/>
      <c r="B510" s="69" t="s">
        <v>805</v>
      </c>
      <c r="C510" s="123" t="s">
        <v>2</v>
      </c>
      <c r="D510" s="101"/>
    </row>
    <row r="511" spans="1:4" ht="23.25">
      <c r="A511" s="56"/>
      <c r="B511" s="69" t="s">
        <v>788</v>
      </c>
      <c r="C511" s="123" t="s">
        <v>2</v>
      </c>
      <c r="D511" s="101"/>
    </row>
    <row r="512" spans="1:4" ht="23.25">
      <c r="A512" s="56"/>
      <c r="B512" s="69" t="s">
        <v>806</v>
      </c>
      <c r="C512" s="123" t="s">
        <v>2</v>
      </c>
      <c r="D512" s="101"/>
    </row>
    <row r="513" spans="1:4" ht="23.25">
      <c r="A513" s="56"/>
      <c r="B513" s="69" t="s">
        <v>807</v>
      </c>
      <c r="C513" s="123" t="s">
        <v>2</v>
      </c>
      <c r="D513" s="101"/>
    </row>
    <row r="514" spans="1:4" ht="40.5">
      <c r="A514" s="56"/>
      <c r="B514" s="69" t="s">
        <v>808</v>
      </c>
      <c r="C514" s="123" t="s">
        <v>2</v>
      </c>
      <c r="D514" s="101"/>
    </row>
    <row r="516" spans="1:4" ht="26.25">
      <c r="A516" s="16"/>
      <c r="B516" s="17" t="s">
        <v>3</v>
      </c>
      <c r="C516" s="16"/>
      <c r="D516" s="16"/>
    </row>
    <row r="517" spans="1:4" ht="26.25">
      <c r="A517" s="16"/>
      <c r="B517" s="17" t="s">
        <v>4</v>
      </c>
      <c r="C517" s="17" t="s">
        <v>5</v>
      </c>
      <c r="D517" s="18" t="s">
        <v>6</v>
      </c>
    </row>
    <row r="518" spans="1:4" ht="25.5">
      <c r="A518" s="81" t="s">
        <v>9</v>
      </c>
      <c r="B518" s="81" t="s">
        <v>918</v>
      </c>
      <c r="C518" s="81">
        <v>1</v>
      </c>
      <c r="D518" s="80"/>
    </row>
    <row r="519" spans="1:4" ht="25.5">
      <c r="A519" s="81" t="s">
        <v>11</v>
      </c>
      <c r="B519" s="81" t="s">
        <v>919</v>
      </c>
      <c r="C519" s="81">
        <v>1</v>
      </c>
      <c r="D519" s="80"/>
    </row>
    <row r="520" spans="1:4" ht="25.5">
      <c r="A520" s="81" t="s">
        <v>12</v>
      </c>
      <c r="B520" s="81" t="s">
        <v>920</v>
      </c>
      <c r="C520" s="81">
        <v>1</v>
      </c>
      <c r="D520" s="80"/>
    </row>
    <row r="521" spans="1:4" ht="25.5">
      <c r="A521" s="81" t="s">
        <v>13</v>
      </c>
      <c r="B521" s="81" t="s">
        <v>921</v>
      </c>
      <c r="C521" s="81">
        <v>1</v>
      </c>
      <c r="D521" s="80"/>
    </row>
    <row r="522" spans="1:4" ht="25.5">
      <c r="A522" s="81" t="s">
        <v>14</v>
      </c>
      <c r="B522" s="81" t="s">
        <v>922</v>
      </c>
      <c r="C522" s="81">
        <v>2</v>
      </c>
      <c r="D522" s="80"/>
    </row>
    <row r="523" spans="1:4" ht="25.5">
      <c r="A523" s="81" t="s">
        <v>15</v>
      </c>
      <c r="B523" s="81" t="s">
        <v>923</v>
      </c>
      <c r="C523" s="81">
        <v>1</v>
      </c>
      <c r="D523" s="80"/>
    </row>
    <row r="524" spans="1:4" ht="25.5">
      <c r="A524" s="81" t="s">
        <v>914</v>
      </c>
      <c r="B524" s="81" t="s">
        <v>924</v>
      </c>
      <c r="C524" s="81">
        <v>1</v>
      </c>
      <c r="D524" s="80"/>
    </row>
    <row r="525" spans="1:4" ht="25.5">
      <c r="A525" s="81" t="s">
        <v>915</v>
      </c>
      <c r="B525" s="81" t="s">
        <v>925</v>
      </c>
      <c r="C525" s="81">
        <v>1</v>
      </c>
      <c r="D525" s="80"/>
    </row>
    <row r="526" spans="1:4" ht="25.5">
      <c r="A526" s="81" t="s">
        <v>916</v>
      </c>
      <c r="B526" s="81" t="s">
        <v>926</v>
      </c>
      <c r="C526" s="81">
        <v>1</v>
      </c>
      <c r="D526" s="80"/>
    </row>
    <row r="527" spans="1:4" ht="25.5">
      <c r="A527" s="81" t="s">
        <v>917</v>
      </c>
      <c r="B527" s="81" t="s">
        <v>927</v>
      </c>
      <c r="C527" s="81">
        <v>1</v>
      </c>
      <c r="D527" s="80"/>
    </row>
    <row r="528" spans="1:4" ht="20.25">
      <c r="A528" s="79">
        <v>13</v>
      </c>
      <c r="B528" s="19" t="s">
        <v>928</v>
      </c>
      <c r="C528" s="19">
        <v>1</v>
      </c>
      <c r="D528" s="20"/>
    </row>
    <row r="529" spans="1:4" ht="25.5">
      <c r="A529" s="106" t="s">
        <v>10</v>
      </c>
      <c r="B529" s="107"/>
      <c r="C529" s="108"/>
      <c r="D529" s="21">
        <f>SUM(D528:D528)</f>
        <v>0</v>
      </c>
    </row>
  </sheetData>
  <sheetProtection/>
  <mergeCells count="513">
    <mergeCell ref="C205:D205"/>
    <mergeCell ref="C200:D200"/>
    <mergeCell ref="C267:D267"/>
    <mergeCell ref="C287:D287"/>
    <mergeCell ref="C306:D306"/>
    <mergeCell ref="C368:D368"/>
    <mergeCell ref="C206:D206"/>
    <mergeCell ref="C212:D212"/>
    <mergeCell ref="C213:D213"/>
    <mergeCell ref="C215:D215"/>
    <mergeCell ref="C204:D204"/>
    <mergeCell ref="A529:C529"/>
    <mergeCell ref="C243:D243"/>
    <mergeCell ref="A198:B199"/>
    <mergeCell ref="C202:D202"/>
    <mergeCell ref="C207:D207"/>
    <mergeCell ref="C214:D214"/>
    <mergeCell ref="C219:D219"/>
    <mergeCell ref="C226:D226"/>
    <mergeCell ref="A200:B200"/>
    <mergeCell ref="C192:D192"/>
    <mergeCell ref="C193:D193"/>
    <mergeCell ref="C194:D194"/>
    <mergeCell ref="C195:D195"/>
    <mergeCell ref="C196:D196"/>
    <mergeCell ref="C355:D355"/>
    <mergeCell ref="C208:D208"/>
    <mergeCell ref="C197:D197"/>
    <mergeCell ref="C201:D201"/>
    <mergeCell ref="C203:D203"/>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68:D168"/>
    <mergeCell ref="C169:D169"/>
    <mergeCell ref="C170:D170"/>
    <mergeCell ref="C171:D171"/>
    <mergeCell ref="C172:D172"/>
    <mergeCell ref="C173:D173"/>
    <mergeCell ref="C162:D162"/>
    <mergeCell ref="C163:D163"/>
    <mergeCell ref="C164:D164"/>
    <mergeCell ref="C165:D165"/>
    <mergeCell ref="C166:D166"/>
    <mergeCell ref="C167:D167"/>
    <mergeCell ref="C156:D156"/>
    <mergeCell ref="C157:D157"/>
    <mergeCell ref="C158:D158"/>
    <mergeCell ref="C159:D159"/>
    <mergeCell ref="C160:D160"/>
    <mergeCell ref="C161:D161"/>
    <mergeCell ref="C150:D150"/>
    <mergeCell ref="C151:D151"/>
    <mergeCell ref="C152:D152"/>
    <mergeCell ref="C153:D153"/>
    <mergeCell ref="C154:D154"/>
    <mergeCell ref="C155:D155"/>
    <mergeCell ref="C144:D144"/>
    <mergeCell ref="C145:D145"/>
    <mergeCell ref="C146:D146"/>
    <mergeCell ref="C147:D147"/>
    <mergeCell ref="C148:D148"/>
    <mergeCell ref="C149:D149"/>
    <mergeCell ref="C138:D138"/>
    <mergeCell ref="C139:D139"/>
    <mergeCell ref="C140:D140"/>
    <mergeCell ref="C141:D141"/>
    <mergeCell ref="C142:D142"/>
    <mergeCell ref="C143:D143"/>
    <mergeCell ref="C132:D132"/>
    <mergeCell ref="C133:D133"/>
    <mergeCell ref="C134:D134"/>
    <mergeCell ref="C135:D135"/>
    <mergeCell ref="C136:D136"/>
    <mergeCell ref="C137:D137"/>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4:D94"/>
    <mergeCell ref="C97:D97"/>
    <mergeCell ref="C98:D98"/>
    <mergeCell ref="C99:D99"/>
    <mergeCell ref="C100:D100"/>
    <mergeCell ref="C101:D101"/>
    <mergeCell ref="A92:B93"/>
    <mergeCell ref="A94:B94"/>
    <mergeCell ref="C95:D95"/>
    <mergeCell ref="C96:D96"/>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C77:D77"/>
    <mergeCell ref="C78:D78"/>
    <mergeCell ref="C79:D79"/>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28:D28"/>
    <mergeCell ref="C29:D29"/>
    <mergeCell ref="A30:B31"/>
    <mergeCell ref="A32:B32"/>
    <mergeCell ref="C33:D33"/>
    <mergeCell ref="C36:D36"/>
    <mergeCell ref="C35:D35"/>
    <mergeCell ref="C34:D34"/>
    <mergeCell ref="C32:D32"/>
    <mergeCell ref="C22:D22"/>
    <mergeCell ref="C23:D23"/>
    <mergeCell ref="C24:D24"/>
    <mergeCell ref="C25:D25"/>
    <mergeCell ref="C26:D26"/>
    <mergeCell ref="C27:D27"/>
    <mergeCell ref="C16:D16"/>
    <mergeCell ref="C17:D17"/>
    <mergeCell ref="C18:D18"/>
    <mergeCell ref="C19:D19"/>
    <mergeCell ref="C20:D20"/>
    <mergeCell ref="C21:D21"/>
    <mergeCell ref="A11:B11"/>
    <mergeCell ref="C12:D12"/>
    <mergeCell ref="C13:D13"/>
    <mergeCell ref="C14:D14"/>
    <mergeCell ref="C15:D15"/>
    <mergeCell ref="A9:B10"/>
    <mergeCell ref="C11:D11"/>
    <mergeCell ref="A1:B1"/>
    <mergeCell ref="C1:D1"/>
    <mergeCell ref="A3:D3"/>
    <mergeCell ref="A4:D4"/>
    <mergeCell ref="A6:A7"/>
    <mergeCell ref="B6:B7"/>
    <mergeCell ref="C6:D7"/>
    <mergeCell ref="C37:D37"/>
    <mergeCell ref="C38:D38"/>
    <mergeCell ref="C39:D39"/>
    <mergeCell ref="C40:D40"/>
    <mergeCell ref="C41:D41"/>
    <mergeCell ref="C42:D42"/>
    <mergeCell ref="C43:D43"/>
    <mergeCell ref="C44:D44"/>
    <mergeCell ref="C45:D45"/>
    <mergeCell ref="C209:D209"/>
    <mergeCell ref="C210:D210"/>
    <mergeCell ref="C211:D211"/>
    <mergeCell ref="C46:D46"/>
    <mergeCell ref="C47:D47"/>
    <mergeCell ref="C48:D48"/>
    <mergeCell ref="C49:D49"/>
    <mergeCell ref="C216:D216"/>
    <mergeCell ref="C218:D218"/>
    <mergeCell ref="C217:D217"/>
    <mergeCell ref="C220:D220"/>
    <mergeCell ref="C221:D221"/>
    <mergeCell ref="C222:D222"/>
    <mergeCell ref="C223:D223"/>
    <mergeCell ref="C224:D224"/>
    <mergeCell ref="C225:D225"/>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1:D241"/>
    <mergeCell ref="C242:D242"/>
    <mergeCell ref="C240:D240"/>
    <mergeCell ref="C244:D244"/>
    <mergeCell ref="C245:D245"/>
    <mergeCell ref="C246:D246"/>
    <mergeCell ref="C248:D248"/>
    <mergeCell ref="C249:D249"/>
    <mergeCell ref="C250:D250"/>
    <mergeCell ref="C247:D247"/>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A265:B266"/>
    <mergeCell ref="A267:B267"/>
    <mergeCell ref="C268:D268"/>
    <mergeCell ref="C269:D269"/>
    <mergeCell ref="C270:D270"/>
    <mergeCell ref="C281:D281"/>
    <mergeCell ref="C282:D282"/>
    <mergeCell ref="C271:D271"/>
    <mergeCell ref="C272:D272"/>
    <mergeCell ref="C273:D273"/>
    <mergeCell ref="C274:D274"/>
    <mergeCell ref="C275:D275"/>
    <mergeCell ref="C276:D276"/>
    <mergeCell ref="C283:D283"/>
    <mergeCell ref="C284:D284"/>
    <mergeCell ref="C264:D264"/>
    <mergeCell ref="A285:B286"/>
    <mergeCell ref="A287:B287"/>
    <mergeCell ref="C288:D288"/>
    <mergeCell ref="C277:D277"/>
    <mergeCell ref="C278:D278"/>
    <mergeCell ref="C279:D279"/>
    <mergeCell ref="C280:D280"/>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A304:B305"/>
    <mergeCell ref="A306:B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62:D362"/>
    <mergeCell ref="C363:D363"/>
    <mergeCell ref="C351:D351"/>
    <mergeCell ref="C352:D352"/>
    <mergeCell ref="C353:D353"/>
    <mergeCell ref="C354:D354"/>
    <mergeCell ref="C356:D356"/>
    <mergeCell ref="C357:D357"/>
    <mergeCell ref="C364:D364"/>
    <mergeCell ref="C365:D365"/>
    <mergeCell ref="C303:D303"/>
    <mergeCell ref="A366:B367"/>
    <mergeCell ref="A368:B368"/>
    <mergeCell ref="C369:D369"/>
    <mergeCell ref="C358:D358"/>
    <mergeCell ref="C359:D359"/>
    <mergeCell ref="C360:D360"/>
    <mergeCell ref="C361:D361"/>
    <mergeCell ref="C370:D370"/>
    <mergeCell ref="C371:D371"/>
    <mergeCell ref="C372:D372"/>
    <mergeCell ref="C373:D373"/>
    <mergeCell ref="C374:D374"/>
    <mergeCell ref="A375:B376"/>
    <mergeCell ref="A377:B377"/>
    <mergeCell ref="C378:D378"/>
    <mergeCell ref="C379:D379"/>
    <mergeCell ref="C380:D380"/>
    <mergeCell ref="C381:D381"/>
    <mergeCell ref="C382:D382"/>
    <mergeCell ref="C377:D377"/>
    <mergeCell ref="C383:D383"/>
    <mergeCell ref="C384:D384"/>
    <mergeCell ref="C385:D385"/>
    <mergeCell ref="A387:B388"/>
    <mergeCell ref="A389:B389"/>
    <mergeCell ref="C390:D390"/>
    <mergeCell ref="C389:D389"/>
    <mergeCell ref="C392:D392"/>
    <mergeCell ref="C393:D393"/>
    <mergeCell ref="C394:D394"/>
    <mergeCell ref="C395:D395"/>
    <mergeCell ref="C396:D396"/>
    <mergeCell ref="C397:D397"/>
    <mergeCell ref="C398:D398"/>
    <mergeCell ref="C399:D399"/>
    <mergeCell ref="C400:D400"/>
    <mergeCell ref="C402:D402"/>
    <mergeCell ref="C403:D403"/>
    <mergeCell ref="C404:D404"/>
    <mergeCell ref="C415:D415"/>
    <mergeCell ref="C416:D416"/>
    <mergeCell ref="C417:D417"/>
    <mergeCell ref="C418:D418"/>
    <mergeCell ref="C405:D405"/>
    <mergeCell ref="C407:D407"/>
    <mergeCell ref="C408:D408"/>
    <mergeCell ref="C409:D409"/>
    <mergeCell ref="C410:D410"/>
    <mergeCell ref="C411:D411"/>
    <mergeCell ref="C419:D419"/>
    <mergeCell ref="C420:D420"/>
    <mergeCell ref="C421:D421"/>
    <mergeCell ref="C422:D422"/>
    <mergeCell ref="C391:D391"/>
    <mergeCell ref="C401:D401"/>
    <mergeCell ref="C406:D406"/>
    <mergeCell ref="C412:D412"/>
    <mergeCell ref="C413:D413"/>
    <mergeCell ref="C414:D414"/>
    <mergeCell ref="A424:B425"/>
    <mergeCell ref="A426:B426"/>
    <mergeCell ref="C427:D427"/>
    <mergeCell ref="C428:D428"/>
    <mergeCell ref="C429:D429"/>
    <mergeCell ref="C430:D430"/>
    <mergeCell ref="C426:D426"/>
    <mergeCell ref="C431:D431"/>
    <mergeCell ref="C432:D432"/>
    <mergeCell ref="C433:D433"/>
    <mergeCell ref="C434:D434"/>
    <mergeCell ref="C435:D435"/>
    <mergeCell ref="C436:D436"/>
    <mergeCell ref="C451:D451"/>
    <mergeCell ref="C452:D452"/>
    <mergeCell ref="C437:D437"/>
    <mergeCell ref="C439:D439"/>
    <mergeCell ref="C440:D440"/>
    <mergeCell ref="C441:D441"/>
    <mergeCell ref="C442:D442"/>
    <mergeCell ref="C443:D443"/>
    <mergeCell ref="C438:D438"/>
    <mergeCell ref="C444:D444"/>
    <mergeCell ref="C445:D445"/>
    <mergeCell ref="C446:D446"/>
    <mergeCell ref="C448:D448"/>
    <mergeCell ref="C449:D449"/>
    <mergeCell ref="C450:D450"/>
    <mergeCell ref="C447:D447"/>
    <mergeCell ref="C453:D453"/>
    <mergeCell ref="C454:D454"/>
    <mergeCell ref="C455:D455"/>
    <mergeCell ref="C457:D457"/>
    <mergeCell ref="C456:D456"/>
    <mergeCell ref="C459:D459"/>
    <mergeCell ref="C458:D458"/>
    <mergeCell ref="C460:D460"/>
    <mergeCell ref="C461:D461"/>
    <mergeCell ref="C462:D462"/>
    <mergeCell ref="C463:D463"/>
    <mergeCell ref="C476:D476"/>
    <mergeCell ref="C475:D475"/>
    <mergeCell ref="C471:D471"/>
    <mergeCell ref="C472:D472"/>
    <mergeCell ref="C477:D477"/>
    <mergeCell ref="C464:D464"/>
    <mergeCell ref="C465:D465"/>
    <mergeCell ref="C467:D467"/>
    <mergeCell ref="C468:D468"/>
    <mergeCell ref="C469:D469"/>
    <mergeCell ref="C470:D470"/>
    <mergeCell ref="C466:D466"/>
    <mergeCell ref="C474:D474"/>
    <mergeCell ref="C473:D473"/>
    <mergeCell ref="C491:D491"/>
    <mergeCell ref="C492:D492"/>
    <mergeCell ref="C479:D479"/>
    <mergeCell ref="C480:D480"/>
    <mergeCell ref="C481:D481"/>
    <mergeCell ref="C483:D483"/>
    <mergeCell ref="C484:D484"/>
    <mergeCell ref="C485:D485"/>
    <mergeCell ref="C482:D482"/>
    <mergeCell ref="C490:D490"/>
    <mergeCell ref="C506:D506"/>
    <mergeCell ref="C493:D493"/>
    <mergeCell ref="C494:D494"/>
    <mergeCell ref="C495:D495"/>
    <mergeCell ref="C496:D496"/>
    <mergeCell ref="C497:D497"/>
    <mergeCell ref="C498:D498"/>
    <mergeCell ref="C499:D499"/>
    <mergeCell ref="C513:D513"/>
    <mergeCell ref="C500:D500"/>
    <mergeCell ref="C501:D501"/>
    <mergeCell ref="C502:D502"/>
    <mergeCell ref="C486:D486"/>
    <mergeCell ref="C487:D487"/>
    <mergeCell ref="C488:D488"/>
    <mergeCell ref="C489:D489"/>
    <mergeCell ref="C504:D504"/>
    <mergeCell ref="C505:D505"/>
    <mergeCell ref="C514:D514"/>
    <mergeCell ref="C386:D386"/>
    <mergeCell ref="C508:D508"/>
    <mergeCell ref="C503:D503"/>
    <mergeCell ref="C509:D509"/>
    <mergeCell ref="C510:D510"/>
    <mergeCell ref="C511:D511"/>
    <mergeCell ref="C512:D512"/>
    <mergeCell ref="C507:D507"/>
    <mergeCell ref="C478:D47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28"/>
  <sheetViews>
    <sheetView zoomScale="85" zoomScaleNormal="85" zoomScalePageLayoutView="0" workbookViewId="0" topLeftCell="A1">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1006</v>
      </c>
      <c r="B1" s="83"/>
      <c r="C1" s="84"/>
      <c r="D1" s="84"/>
    </row>
    <row r="2" ht="16.5" thickBot="1">
      <c r="B2" s="2"/>
    </row>
    <row r="3" spans="1:4" ht="30.75" thickBot="1">
      <c r="A3" s="85" t="s">
        <v>1007</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320.25" customHeight="1" thickBot="1">
      <c r="A7" s="86"/>
      <c r="B7" s="87"/>
      <c r="C7" s="90"/>
      <c r="D7" s="91"/>
    </row>
    <row r="8" ht="16.5" thickBot="1">
      <c r="B8" s="2"/>
    </row>
    <row r="9" spans="1:4" ht="142.5" customHeight="1" thickBot="1">
      <c r="A9" s="92" t="s">
        <v>992</v>
      </c>
      <c r="B9" s="93"/>
      <c r="C9" s="14" t="s">
        <v>0</v>
      </c>
      <c r="D9" s="6" t="s">
        <v>1</v>
      </c>
    </row>
    <row r="10" spans="1:4" ht="24" customHeight="1" thickBot="1">
      <c r="A10" s="94"/>
      <c r="B10" s="95"/>
      <c r="C10" s="15" t="s">
        <v>2</v>
      </c>
      <c r="D10" s="7" t="s">
        <v>2</v>
      </c>
    </row>
    <row r="11" spans="1:4" ht="27" customHeight="1" thickBot="1">
      <c r="A11" s="96" t="s">
        <v>16</v>
      </c>
      <c r="B11" s="97"/>
      <c r="C11" s="104" t="s">
        <v>979</v>
      </c>
      <c r="D11" s="105"/>
    </row>
    <row r="12" spans="1:4" ht="40.5">
      <c r="A12" s="5"/>
      <c r="B12" s="13" t="s">
        <v>359</v>
      </c>
      <c r="C12" s="100" t="s">
        <v>2</v>
      </c>
      <c r="D12" s="101"/>
    </row>
    <row r="13" spans="1:4" ht="40.5">
      <c r="A13" s="5"/>
      <c r="B13" s="13" t="s">
        <v>360</v>
      </c>
      <c r="C13" s="100" t="s">
        <v>2</v>
      </c>
      <c r="D13" s="101"/>
    </row>
    <row r="14" spans="1:4" ht="23.25">
      <c r="A14" s="5"/>
      <c r="B14" s="61" t="s">
        <v>22</v>
      </c>
      <c r="C14" s="102"/>
      <c r="D14" s="103"/>
    </row>
    <row r="15" spans="1:4" ht="23.25" customHeight="1">
      <c r="A15" s="5"/>
      <c r="B15" s="12" t="s">
        <v>361</v>
      </c>
      <c r="C15" s="100" t="s">
        <v>2</v>
      </c>
      <c r="D15" s="101"/>
    </row>
    <row r="16" spans="1:4" ht="23.25" customHeight="1">
      <c r="A16" s="5"/>
      <c r="B16" s="12" t="s">
        <v>362</v>
      </c>
      <c r="C16" s="100" t="s">
        <v>2</v>
      </c>
      <c r="D16" s="101"/>
    </row>
    <row r="17" spans="1:4" ht="23.25" customHeight="1">
      <c r="A17" s="5"/>
      <c r="B17" s="12" t="s">
        <v>363</v>
      </c>
      <c r="C17" s="100" t="s">
        <v>2</v>
      </c>
      <c r="D17" s="101"/>
    </row>
    <row r="18" spans="1:4" ht="23.25" customHeight="1">
      <c r="A18" s="5"/>
      <c r="B18" s="12" t="s">
        <v>364</v>
      </c>
      <c r="C18" s="100" t="s">
        <v>2</v>
      </c>
      <c r="D18" s="101"/>
    </row>
    <row r="19" spans="1:4" ht="23.25" customHeight="1">
      <c r="A19" s="5"/>
      <c r="B19" s="12" t="s">
        <v>365</v>
      </c>
      <c r="C19" s="100" t="s">
        <v>2</v>
      </c>
      <c r="D19" s="101"/>
    </row>
    <row r="20" spans="1:4" ht="23.25" customHeight="1">
      <c r="A20" s="5"/>
      <c r="B20" s="12" t="s">
        <v>366</v>
      </c>
      <c r="C20" s="100" t="s">
        <v>2</v>
      </c>
      <c r="D20" s="101"/>
    </row>
    <row r="21" spans="1:4" ht="23.25" customHeight="1">
      <c r="A21" s="5"/>
      <c r="B21" s="12" t="s">
        <v>367</v>
      </c>
      <c r="C21" s="100" t="s">
        <v>2</v>
      </c>
      <c r="D21" s="101"/>
    </row>
    <row r="22" spans="1:4" ht="23.25" customHeight="1">
      <c r="A22" s="5"/>
      <c r="B22" s="12" t="s">
        <v>368</v>
      </c>
      <c r="C22" s="100" t="s">
        <v>2</v>
      </c>
      <c r="D22" s="101"/>
    </row>
    <row r="23" spans="1:4" ht="23.25" customHeight="1">
      <c r="A23" s="5"/>
      <c r="B23" s="12" t="s">
        <v>369</v>
      </c>
      <c r="C23" s="100" t="s">
        <v>2</v>
      </c>
      <c r="D23" s="101"/>
    </row>
    <row r="24" spans="1:4" ht="23.25" customHeight="1">
      <c r="A24" s="5"/>
      <c r="B24" s="12" t="s">
        <v>370</v>
      </c>
      <c r="C24" s="100" t="s">
        <v>2</v>
      </c>
      <c r="D24" s="101"/>
    </row>
    <row r="25" spans="1:4" ht="23.25" customHeight="1">
      <c r="A25" s="5"/>
      <c r="B25" s="12" t="s">
        <v>371</v>
      </c>
      <c r="C25" s="100" t="s">
        <v>2</v>
      </c>
      <c r="D25" s="101"/>
    </row>
    <row r="26" spans="1:4" ht="40.5">
      <c r="A26" s="5"/>
      <c r="B26" s="13" t="s">
        <v>372</v>
      </c>
      <c r="C26" s="100" t="s">
        <v>2</v>
      </c>
      <c r="D26" s="101"/>
    </row>
    <row r="27" spans="1:4" ht="23.25" customHeight="1">
      <c r="A27" s="5"/>
      <c r="B27" s="12" t="s">
        <v>373</v>
      </c>
      <c r="C27" s="100" t="s">
        <v>2</v>
      </c>
      <c r="D27" s="101"/>
    </row>
    <row r="28" spans="1:4" ht="23.25" customHeight="1">
      <c r="A28" s="5"/>
      <c r="B28" s="12" t="s">
        <v>374</v>
      </c>
      <c r="C28" s="100" t="s">
        <v>2</v>
      </c>
      <c r="D28" s="101"/>
    </row>
    <row r="29" spans="1:4" ht="23.25">
      <c r="A29" s="5"/>
      <c r="B29" s="12" t="s">
        <v>380</v>
      </c>
      <c r="C29" s="102"/>
      <c r="D29" s="103"/>
    </row>
    <row r="30" spans="1:4" ht="23.25" customHeight="1">
      <c r="A30" s="5"/>
      <c r="B30" s="12" t="s">
        <v>375</v>
      </c>
      <c r="C30" s="100" t="s">
        <v>2</v>
      </c>
      <c r="D30" s="101"/>
    </row>
    <row r="31" spans="1:4" ht="23.25" customHeight="1">
      <c r="A31" s="5"/>
      <c r="B31" s="12" t="s">
        <v>376</v>
      </c>
      <c r="C31" s="100" t="s">
        <v>2</v>
      </c>
      <c r="D31" s="101"/>
    </row>
    <row r="32" spans="1:4" ht="23.25" customHeight="1">
      <c r="A32" s="5"/>
      <c r="B32" s="12" t="s">
        <v>377</v>
      </c>
      <c r="C32" s="100" t="s">
        <v>2</v>
      </c>
      <c r="D32" s="101"/>
    </row>
    <row r="33" spans="1:4" ht="23.25" customHeight="1">
      <c r="A33" s="5"/>
      <c r="B33" s="12" t="s">
        <v>378</v>
      </c>
      <c r="C33" s="100" t="s">
        <v>2</v>
      </c>
      <c r="D33" s="101"/>
    </row>
    <row r="34" spans="1:4" ht="23.25">
      <c r="A34" s="5"/>
      <c r="B34" s="12" t="s">
        <v>379</v>
      </c>
      <c r="C34" s="102"/>
      <c r="D34" s="103"/>
    </row>
    <row r="35" spans="1:4" ht="40.5">
      <c r="A35" s="5"/>
      <c r="B35" s="13" t="s">
        <v>381</v>
      </c>
      <c r="C35" s="100" t="s">
        <v>2</v>
      </c>
      <c r="D35" s="101"/>
    </row>
    <row r="36" spans="1:4" ht="23.25">
      <c r="A36" s="5"/>
      <c r="B36" s="13" t="s">
        <v>382</v>
      </c>
      <c r="C36" s="100" t="s">
        <v>2</v>
      </c>
      <c r="D36" s="101"/>
    </row>
    <row r="37" spans="1:4" ht="23.25">
      <c r="A37" s="5"/>
      <c r="B37" s="12" t="s">
        <v>383</v>
      </c>
      <c r="C37" s="102"/>
      <c r="D37" s="103"/>
    </row>
    <row r="38" spans="1:4" ht="40.5">
      <c r="A38" s="5"/>
      <c r="B38" s="13" t="s">
        <v>384</v>
      </c>
      <c r="C38" s="100" t="s">
        <v>2</v>
      </c>
      <c r="D38" s="101"/>
    </row>
    <row r="39" spans="1:4" ht="23.25" customHeight="1">
      <c r="A39" s="5"/>
      <c r="B39" s="12" t="s">
        <v>385</v>
      </c>
      <c r="C39" s="100" t="s">
        <v>2</v>
      </c>
      <c r="D39" s="101"/>
    </row>
    <row r="40" spans="1:4" ht="23.25">
      <c r="A40" s="5"/>
      <c r="B40" s="12" t="s">
        <v>386</v>
      </c>
      <c r="C40" s="102"/>
      <c r="D40" s="103"/>
    </row>
    <row r="41" spans="1:4" ht="23.25" customHeight="1">
      <c r="A41" s="5"/>
      <c r="B41" s="12" t="s">
        <v>387</v>
      </c>
      <c r="C41" s="100" t="s">
        <v>2</v>
      </c>
      <c r="D41" s="101"/>
    </row>
    <row r="42" spans="1:4" ht="23.25" customHeight="1">
      <c r="A42" s="5"/>
      <c r="B42" s="12" t="s">
        <v>388</v>
      </c>
      <c r="C42" s="100" t="s">
        <v>2</v>
      </c>
      <c r="D42" s="101"/>
    </row>
    <row r="43" spans="1:4" ht="23.25" customHeight="1">
      <c r="A43" s="5"/>
      <c r="B43" s="12" t="s">
        <v>389</v>
      </c>
      <c r="C43" s="100" t="s">
        <v>2</v>
      </c>
      <c r="D43" s="101"/>
    </row>
    <row r="44" spans="1:4" ht="23.25">
      <c r="A44" s="5"/>
      <c r="B44" s="12" t="s">
        <v>390</v>
      </c>
      <c r="C44" s="102"/>
      <c r="D44" s="103"/>
    </row>
    <row r="45" spans="1:4" ht="23.25" customHeight="1">
      <c r="A45" s="5"/>
      <c r="B45" s="12" t="s">
        <v>391</v>
      </c>
      <c r="C45" s="100" t="s">
        <v>2</v>
      </c>
      <c r="D45" s="101"/>
    </row>
    <row r="46" spans="1:4" ht="23.25" customHeight="1">
      <c r="A46" s="5"/>
      <c r="B46" s="12" t="s">
        <v>392</v>
      </c>
      <c r="C46" s="100" t="s">
        <v>2</v>
      </c>
      <c r="D46" s="101"/>
    </row>
    <row r="47" spans="1:4" ht="23.25" customHeight="1">
      <c r="A47" s="5"/>
      <c r="B47" s="12" t="s">
        <v>393</v>
      </c>
      <c r="C47" s="100" t="s">
        <v>2</v>
      </c>
      <c r="D47" s="101"/>
    </row>
    <row r="48" spans="1:4" ht="23.25" customHeight="1">
      <c r="A48" s="5"/>
      <c r="B48" s="12" t="s">
        <v>394</v>
      </c>
      <c r="C48" s="100" t="s">
        <v>2</v>
      </c>
      <c r="D48" s="101"/>
    </row>
    <row r="49" spans="1:4" ht="23.25" customHeight="1">
      <c r="A49" s="5"/>
      <c r="B49" s="12" t="s">
        <v>395</v>
      </c>
      <c r="C49" s="100" t="s">
        <v>2</v>
      </c>
      <c r="D49" s="101"/>
    </row>
    <row r="50" spans="1:4" ht="23.25">
      <c r="A50" s="5"/>
      <c r="B50" s="12" t="s">
        <v>396</v>
      </c>
      <c r="C50" s="102"/>
      <c r="D50" s="103"/>
    </row>
    <row r="51" spans="1:4" ht="23.25" customHeight="1">
      <c r="A51" s="5"/>
      <c r="B51" s="12" t="s">
        <v>397</v>
      </c>
      <c r="C51" s="100" t="s">
        <v>2</v>
      </c>
      <c r="D51" s="101"/>
    </row>
    <row r="52" spans="1:4" ht="23.25" customHeight="1">
      <c r="A52" s="5"/>
      <c r="B52" s="12" t="s">
        <v>398</v>
      </c>
      <c r="C52" s="100" t="s">
        <v>2</v>
      </c>
      <c r="D52" s="101"/>
    </row>
    <row r="53" spans="1:4" ht="23.25" customHeight="1">
      <c r="A53" s="5"/>
      <c r="B53" s="12" t="s">
        <v>399</v>
      </c>
      <c r="C53" s="100" t="s">
        <v>2</v>
      </c>
      <c r="D53" s="101"/>
    </row>
    <row r="54" spans="1:4" ht="23.25" customHeight="1">
      <c r="A54" s="5"/>
      <c r="B54" s="12" t="s">
        <v>400</v>
      </c>
      <c r="C54" s="100" t="s">
        <v>2</v>
      </c>
      <c r="D54" s="101"/>
    </row>
    <row r="55" spans="1:4" ht="23.25">
      <c r="A55" s="5"/>
      <c r="B55" s="12" t="s">
        <v>401</v>
      </c>
      <c r="C55" s="102"/>
      <c r="D55" s="103"/>
    </row>
    <row r="56" spans="1:4" ht="23.25" customHeight="1">
      <c r="A56" s="5"/>
      <c r="B56" s="12" t="s">
        <v>402</v>
      </c>
      <c r="C56" s="100" t="s">
        <v>2</v>
      </c>
      <c r="D56" s="101"/>
    </row>
    <row r="57" spans="1:4" ht="23.25" customHeight="1">
      <c r="A57" s="5"/>
      <c r="B57" s="12" t="s">
        <v>403</v>
      </c>
      <c r="C57" s="100" t="s">
        <v>2</v>
      </c>
      <c r="D57" s="101"/>
    </row>
    <row r="58" spans="1:4" ht="23.25" customHeight="1">
      <c r="A58" s="5"/>
      <c r="B58" s="12" t="s">
        <v>404</v>
      </c>
      <c r="C58" s="100" t="s">
        <v>2</v>
      </c>
      <c r="D58" s="101"/>
    </row>
    <row r="59" spans="1:4" ht="23.25" customHeight="1">
      <c r="A59" s="5"/>
      <c r="B59" s="12" t="s">
        <v>405</v>
      </c>
      <c r="C59" s="100" t="s">
        <v>2</v>
      </c>
      <c r="D59" s="101"/>
    </row>
    <row r="60" spans="1:4" ht="23.25">
      <c r="A60" s="5"/>
      <c r="B60" s="12" t="s">
        <v>406</v>
      </c>
      <c r="C60" s="102"/>
      <c r="D60" s="103"/>
    </row>
    <row r="61" spans="1:4" ht="23.25" customHeight="1">
      <c r="A61" s="5"/>
      <c r="B61" s="12" t="s">
        <v>387</v>
      </c>
      <c r="C61" s="100" t="s">
        <v>2</v>
      </c>
      <c r="D61" s="101"/>
    </row>
    <row r="62" spans="1:4" ht="23.25" customHeight="1">
      <c r="A62" s="5"/>
      <c r="B62" s="12" t="s">
        <v>407</v>
      </c>
      <c r="C62" s="100" t="s">
        <v>2</v>
      </c>
      <c r="D62" s="101"/>
    </row>
    <row r="63" spans="1:4" ht="23.25" customHeight="1">
      <c r="A63" s="5"/>
      <c r="B63" s="12" t="s">
        <v>408</v>
      </c>
      <c r="C63" s="100" t="s">
        <v>2</v>
      </c>
      <c r="D63" s="101"/>
    </row>
    <row r="64" spans="1:4" ht="23.25">
      <c r="A64" s="5"/>
      <c r="B64" s="12" t="s">
        <v>409</v>
      </c>
      <c r="C64" s="102"/>
      <c r="D64" s="103"/>
    </row>
    <row r="65" spans="1:4" ht="23.25" customHeight="1">
      <c r="A65" s="5"/>
      <c r="B65" s="12" t="s">
        <v>387</v>
      </c>
      <c r="C65" s="100" t="s">
        <v>2</v>
      </c>
      <c r="D65" s="101"/>
    </row>
    <row r="66" spans="1:4" ht="23.25" customHeight="1">
      <c r="A66" s="5"/>
      <c r="B66" s="12" t="s">
        <v>410</v>
      </c>
      <c r="C66" s="100" t="s">
        <v>2</v>
      </c>
      <c r="D66" s="101"/>
    </row>
    <row r="67" spans="1:4" ht="23.25" customHeight="1">
      <c r="A67" s="5"/>
      <c r="B67" s="12" t="s">
        <v>411</v>
      </c>
      <c r="C67" s="100" t="s">
        <v>2</v>
      </c>
      <c r="D67" s="139"/>
    </row>
    <row r="68" spans="1:4" ht="22.5" customHeight="1">
      <c r="A68" s="5"/>
      <c r="B68" s="13" t="s">
        <v>412</v>
      </c>
      <c r="C68" s="100" t="s">
        <v>2</v>
      </c>
      <c r="D68" s="101"/>
    </row>
    <row r="69" spans="1:4" ht="23.25" customHeight="1">
      <c r="A69" s="5"/>
      <c r="B69" s="12" t="s">
        <v>413</v>
      </c>
      <c r="C69" s="100" t="s">
        <v>2</v>
      </c>
      <c r="D69" s="101"/>
    </row>
    <row r="70" spans="1:4" ht="24" thickBot="1">
      <c r="A70" s="5"/>
      <c r="B70" s="30"/>
      <c r="C70" s="132"/>
      <c r="D70" s="138"/>
    </row>
    <row r="71" spans="1:4" ht="142.5" customHeight="1" thickBot="1">
      <c r="A71" s="92" t="s">
        <v>993</v>
      </c>
      <c r="B71" s="93"/>
      <c r="C71" s="14" t="s">
        <v>0</v>
      </c>
      <c r="D71" s="6" t="s">
        <v>1</v>
      </c>
    </row>
    <row r="72" spans="1:4" ht="24" customHeight="1" thickBot="1">
      <c r="A72" s="94"/>
      <c r="B72" s="95"/>
      <c r="C72" s="15" t="s">
        <v>2</v>
      </c>
      <c r="D72" s="7" t="s">
        <v>2</v>
      </c>
    </row>
    <row r="73" spans="1:4" ht="27" customHeight="1" thickBot="1">
      <c r="A73" s="96" t="s">
        <v>16</v>
      </c>
      <c r="B73" s="97"/>
      <c r="C73" s="104" t="s">
        <v>979</v>
      </c>
      <c r="D73" s="105"/>
    </row>
    <row r="74" spans="1:4" ht="23.25" customHeight="1">
      <c r="A74" s="5"/>
      <c r="B74" s="58" t="s">
        <v>430</v>
      </c>
      <c r="C74" s="100" t="s">
        <v>2</v>
      </c>
      <c r="D74" s="101"/>
    </row>
    <row r="75" spans="1:4" ht="40.5">
      <c r="A75" s="5"/>
      <c r="B75" s="57" t="s">
        <v>431</v>
      </c>
      <c r="C75" s="100" t="s">
        <v>2</v>
      </c>
      <c r="D75" s="101"/>
    </row>
    <row r="76" spans="1:4" ht="23.25">
      <c r="A76" s="5"/>
      <c r="B76" s="82" t="s">
        <v>432</v>
      </c>
      <c r="C76" s="102"/>
      <c r="D76" s="103"/>
    </row>
    <row r="77" spans="1:4" ht="23.25" customHeight="1">
      <c r="A77" s="5"/>
      <c r="B77" s="58" t="s">
        <v>433</v>
      </c>
      <c r="C77" s="100" t="s">
        <v>2</v>
      </c>
      <c r="D77" s="101"/>
    </row>
    <row r="78" spans="1:4" ht="23.25" customHeight="1">
      <c r="A78" s="5"/>
      <c r="B78" s="58" t="s">
        <v>434</v>
      </c>
      <c r="C78" s="100" t="s">
        <v>2</v>
      </c>
      <c r="D78" s="101"/>
    </row>
    <row r="79" spans="1:4" ht="23.25" customHeight="1">
      <c r="A79" s="5"/>
      <c r="B79" s="58" t="s">
        <v>435</v>
      </c>
      <c r="C79" s="100" t="s">
        <v>2</v>
      </c>
      <c r="D79" s="101"/>
    </row>
    <row r="80" spans="1:4" ht="23.25" customHeight="1">
      <c r="A80" s="5"/>
      <c r="B80" s="58" t="s">
        <v>436</v>
      </c>
      <c r="C80" s="100" t="s">
        <v>2</v>
      </c>
      <c r="D80" s="101"/>
    </row>
    <row r="81" spans="1:4" ht="23.25" customHeight="1">
      <c r="A81" s="5"/>
      <c r="B81" s="58" t="s">
        <v>437</v>
      </c>
      <c r="C81" s="100" t="s">
        <v>2</v>
      </c>
      <c r="D81" s="101"/>
    </row>
    <row r="82" spans="1:4" ht="23.25" customHeight="1">
      <c r="A82" s="5"/>
      <c r="B82" s="58" t="s">
        <v>438</v>
      </c>
      <c r="C82" s="100" t="s">
        <v>2</v>
      </c>
      <c r="D82" s="101"/>
    </row>
    <row r="83" spans="1:4" ht="24" thickBot="1">
      <c r="A83" s="5"/>
      <c r="B83" s="30"/>
      <c r="C83" s="109"/>
      <c r="D83" s="112"/>
    </row>
    <row r="84" spans="1:4" ht="142.5" customHeight="1" thickBot="1">
      <c r="A84" s="92" t="s">
        <v>994</v>
      </c>
      <c r="B84" s="93"/>
      <c r="C84" s="14" t="s">
        <v>0</v>
      </c>
      <c r="D84" s="6" t="s">
        <v>1</v>
      </c>
    </row>
    <row r="85" spans="1:4" ht="24" customHeight="1" thickBot="1">
      <c r="A85" s="94"/>
      <c r="B85" s="95"/>
      <c r="C85" s="15" t="s">
        <v>2</v>
      </c>
      <c r="D85" s="7" t="s">
        <v>2</v>
      </c>
    </row>
    <row r="86" spans="1:4" ht="27" customHeight="1" thickBot="1">
      <c r="A86" s="96" t="s">
        <v>16</v>
      </c>
      <c r="B86" s="97"/>
      <c r="C86" s="104" t="s">
        <v>979</v>
      </c>
      <c r="D86" s="105"/>
    </row>
    <row r="87" spans="1:4" ht="23.25" customHeight="1">
      <c r="A87" s="5"/>
      <c r="B87" s="12" t="s">
        <v>505</v>
      </c>
      <c r="C87" s="98" t="s">
        <v>2</v>
      </c>
      <c r="D87" s="99"/>
    </row>
    <row r="88" spans="1:4" ht="40.5">
      <c r="A88" s="5"/>
      <c r="B88" s="13" t="s">
        <v>506</v>
      </c>
      <c r="C88" s="100" t="s">
        <v>2</v>
      </c>
      <c r="D88" s="101"/>
    </row>
    <row r="89" spans="1:4" ht="40.5">
      <c r="A89" s="5"/>
      <c r="B89" s="13" t="s">
        <v>507</v>
      </c>
      <c r="C89" s="100" t="s">
        <v>2</v>
      </c>
      <c r="D89" s="101"/>
    </row>
    <row r="90" spans="1:4" ht="23.25">
      <c r="A90" s="5"/>
      <c r="B90" s="61" t="s">
        <v>508</v>
      </c>
      <c r="C90" s="102"/>
      <c r="D90" s="111"/>
    </row>
    <row r="91" spans="1:4" ht="23.25">
      <c r="A91" s="5"/>
      <c r="B91" s="61" t="s">
        <v>509</v>
      </c>
      <c r="C91" s="102"/>
      <c r="D91" s="111"/>
    </row>
    <row r="92" spans="1:4" ht="40.5">
      <c r="A92" s="5"/>
      <c r="B92" s="13" t="s">
        <v>510</v>
      </c>
      <c r="C92" s="100" t="s">
        <v>2</v>
      </c>
      <c r="D92" s="101"/>
    </row>
    <row r="93" spans="1:4" ht="23.25" customHeight="1">
      <c r="A93" s="5"/>
      <c r="B93" s="12" t="s">
        <v>511</v>
      </c>
      <c r="C93" s="100" t="s">
        <v>2</v>
      </c>
      <c r="D93" s="101"/>
    </row>
    <row r="94" spans="1:4" ht="23.25" customHeight="1">
      <c r="A94" s="5"/>
      <c r="B94" s="12" t="s">
        <v>512</v>
      </c>
      <c r="C94" s="100" t="s">
        <v>2</v>
      </c>
      <c r="D94" s="101"/>
    </row>
    <row r="95" spans="1:4" ht="23.25" customHeight="1">
      <c r="A95" s="5"/>
      <c r="B95" s="12" t="s">
        <v>513</v>
      </c>
      <c r="C95" s="100" t="s">
        <v>2</v>
      </c>
      <c r="D95" s="101"/>
    </row>
    <row r="96" spans="1:4" ht="23.25" customHeight="1">
      <c r="A96" s="5"/>
      <c r="B96" s="12" t="s">
        <v>514</v>
      </c>
      <c r="C96" s="100" t="s">
        <v>2</v>
      </c>
      <c r="D96" s="101"/>
    </row>
    <row r="97" spans="1:4" ht="23.25" customHeight="1">
      <c r="A97" s="5"/>
      <c r="B97" s="12" t="s">
        <v>515</v>
      </c>
      <c r="C97" s="100" t="s">
        <v>2</v>
      </c>
      <c r="D97" s="101"/>
    </row>
    <row r="98" spans="1:4" ht="23.25" customHeight="1">
      <c r="A98" s="5"/>
      <c r="B98" s="12" t="s">
        <v>516</v>
      </c>
      <c r="C98" s="100" t="s">
        <v>2</v>
      </c>
      <c r="D98" s="101"/>
    </row>
    <row r="99" spans="1:4" ht="23.25" customHeight="1">
      <c r="A99" s="5"/>
      <c r="B99" s="12" t="s">
        <v>517</v>
      </c>
      <c r="C99" s="100" t="s">
        <v>2</v>
      </c>
      <c r="D99" s="101"/>
    </row>
    <row r="100" spans="1:4" ht="23.25" customHeight="1">
      <c r="A100" s="5"/>
      <c r="B100" s="12" t="s">
        <v>518</v>
      </c>
      <c r="C100" s="100" t="s">
        <v>2</v>
      </c>
      <c r="D100" s="101"/>
    </row>
    <row r="101" spans="1:4" ht="23.25" customHeight="1">
      <c r="A101" s="5"/>
      <c r="B101" s="12" t="s">
        <v>519</v>
      </c>
      <c r="C101" s="100" t="s">
        <v>2</v>
      </c>
      <c r="D101" s="101"/>
    </row>
    <row r="102" spans="1:4" ht="23.25" customHeight="1">
      <c r="A102" s="5"/>
      <c r="B102" s="12" t="s">
        <v>520</v>
      </c>
      <c r="C102" s="100" t="s">
        <v>2</v>
      </c>
      <c r="D102" s="101"/>
    </row>
    <row r="103" spans="1:4" ht="23.25" customHeight="1">
      <c r="A103" s="5"/>
      <c r="B103" s="12" t="s">
        <v>521</v>
      </c>
      <c r="C103" s="100" t="s">
        <v>2</v>
      </c>
      <c r="D103" s="101"/>
    </row>
    <row r="104" spans="1:4" ht="23.25" customHeight="1">
      <c r="A104" s="5"/>
      <c r="B104" s="12" t="s">
        <v>522</v>
      </c>
      <c r="C104" s="100" t="s">
        <v>2</v>
      </c>
      <c r="D104" s="101"/>
    </row>
    <row r="105" spans="1:4" ht="23.25" customHeight="1">
      <c r="A105" s="5"/>
      <c r="B105" s="12" t="s">
        <v>523</v>
      </c>
      <c r="C105" s="100" t="s">
        <v>2</v>
      </c>
      <c r="D105" s="101"/>
    </row>
    <row r="106" spans="1:4" ht="23.25" customHeight="1">
      <c r="A106" s="5"/>
      <c r="B106" s="12" t="s">
        <v>524</v>
      </c>
      <c r="C106" s="100" t="s">
        <v>2</v>
      </c>
      <c r="D106" s="101"/>
    </row>
    <row r="107" spans="1:4" ht="23.25" customHeight="1">
      <c r="A107" s="5"/>
      <c r="B107" s="12" t="s">
        <v>525</v>
      </c>
      <c r="C107" s="100" t="s">
        <v>2</v>
      </c>
      <c r="D107" s="101"/>
    </row>
    <row r="108" spans="1:4" ht="23.25" customHeight="1">
      <c r="A108" s="5"/>
      <c r="B108" s="12" t="s">
        <v>526</v>
      </c>
      <c r="C108" s="100" t="s">
        <v>2</v>
      </c>
      <c r="D108" s="101"/>
    </row>
    <row r="109" spans="1:4" ht="23.25">
      <c r="A109" s="5"/>
      <c r="B109" s="61" t="s">
        <v>527</v>
      </c>
      <c r="C109" s="102"/>
      <c r="D109" s="117"/>
    </row>
    <row r="110" spans="1:4" ht="23.25">
      <c r="A110" s="5"/>
      <c r="B110" s="13" t="s">
        <v>528</v>
      </c>
      <c r="C110" s="100" t="s">
        <v>2</v>
      </c>
      <c r="D110" s="101"/>
    </row>
    <row r="111" spans="1:4" ht="23.25" customHeight="1">
      <c r="A111" s="5"/>
      <c r="B111" s="12" t="s">
        <v>529</v>
      </c>
      <c r="C111" s="100" t="s">
        <v>2</v>
      </c>
      <c r="D111" s="101"/>
    </row>
    <row r="112" spans="1:4" ht="23.25" customHeight="1">
      <c r="A112" s="5"/>
      <c r="B112" s="12" t="s">
        <v>530</v>
      </c>
      <c r="C112" s="100" t="s">
        <v>2</v>
      </c>
      <c r="D112" s="101"/>
    </row>
    <row r="113" spans="1:4" ht="23.25" customHeight="1">
      <c r="A113" s="5"/>
      <c r="B113" s="12" t="s">
        <v>531</v>
      </c>
      <c r="C113" s="100" t="s">
        <v>2</v>
      </c>
      <c r="D113" s="101"/>
    </row>
    <row r="114" spans="1:4" ht="23.25" customHeight="1">
      <c r="A114" s="5"/>
      <c r="B114" s="12" t="s">
        <v>532</v>
      </c>
      <c r="C114" s="100" t="s">
        <v>2</v>
      </c>
      <c r="D114" s="101"/>
    </row>
    <row r="115" spans="1:4" ht="23.25" customHeight="1">
      <c r="A115" s="5"/>
      <c r="B115" s="12" t="s">
        <v>533</v>
      </c>
      <c r="C115" s="100" t="s">
        <v>2</v>
      </c>
      <c r="D115" s="101"/>
    </row>
    <row r="116" spans="1:4" ht="23.25" customHeight="1">
      <c r="A116" s="5"/>
      <c r="B116" s="12" t="s">
        <v>534</v>
      </c>
      <c r="C116" s="100" t="s">
        <v>2</v>
      </c>
      <c r="D116" s="101"/>
    </row>
    <row r="117" spans="1:4" ht="23.25" customHeight="1">
      <c r="A117" s="5"/>
      <c r="B117" s="12" t="s">
        <v>535</v>
      </c>
      <c r="C117" s="100" t="s">
        <v>2</v>
      </c>
      <c r="D117" s="101"/>
    </row>
    <row r="118" spans="1:4" ht="23.25" customHeight="1">
      <c r="A118" s="5"/>
      <c r="B118" s="12" t="s">
        <v>375</v>
      </c>
      <c r="C118" s="100" t="s">
        <v>2</v>
      </c>
      <c r="D118" s="101"/>
    </row>
    <row r="119" spans="1:4" ht="23.25" customHeight="1">
      <c r="A119" s="5"/>
      <c r="B119" s="12" t="s">
        <v>377</v>
      </c>
      <c r="C119" s="100" t="s">
        <v>2</v>
      </c>
      <c r="D119" s="101"/>
    </row>
    <row r="120" spans="1:4" ht="23.25" customHeight="1">
      <c r="A120" s="5"/>
      <c r="B120" s="12" t="s">
        <v>536</v>
      </c>
      <c r="C120" s="100" t="s">
        <v>2</v>
      </c>
      <c r="D120" s="101"/>
    </row>
    <row r="121" spans="1:4" ht="23.25" customHeight="1">
      <c r="A121" s="5"/>
      <c r="B121" s="12" t="s">
        <v>537</v>
      </c>
      <c r="C121" s="100" t="s">
        <v>2</v>
      </c>
      <c r="D121" s="101"/>
    </row>
    <row r="122" spans="1:4" ht="23.25">
      <c r="A122" s="5"/>
      <c r="B122" s="61" t="s">
        <v>379</v>
      </c>
      <c r="C122" s="102"/>
      <c r="D122" s="111"/>
    </row>
    <row r="123" spans="1:4" ht="23.25" customHeight="1">
      <c r="A123" s="5"/>
      <c r="B123" s="12" t="s">
        <v>538</v>
      </c>
      <c r="C123" s="100" t="s">
        <v>2</v>
      </c>
      <c r="D123" s="101"/>
    </row>
    <row r="124" spans="1:4" ht="40.5">
      <c r="A124" s="5"/>
      <c r="B124" s="13" t="s">
        <v>539</v>
      </c>
      <c r="C124" s="100" t="s">
        <v>2</v>
      </c>
      <c r="D124" s="101"/>
    </row>
    <row r="125" spans="1:4" ht="40.5">
      <c r="A125" s="5"/>
      <c r="B125" s="13" t="s">
        <v>540</v>
      </c>
      <c r="C125" s="100" t="s">
        <v>2</v>
      </c>
      <c r="D125" s="101"/>
    </row>
    <row r="126" spans="1:4" ht="23.25" customHeight="1">
      <c r="A126" s="5"/>
      <c r="B126" s="12" t="s">
        <v>541</v>
      </c>
      <c r="C126" s="100" t="s">
        <v>2</v>
      </c>
      <c r="D126" s="101"/>
    </row>
    <row r="127" spans="1:4" ht="23.25" customHeight="1">
      <c r="A127" s="5"/>
      <c r="B127" s="12" t="s">
        <v>542</v>
      </c>
      <c r="C127" s="100" t="s">
        <v>2</v>
      </c>
      <c r="D127" s="101"/>
    </row>
    <row r="128" spans="1:4" ht="23.25" customHeight="1">
      <c r="A128" s="5"/>
      <c r="B128" s="12" t="s">
        <v>543</v>
      </c>
      <c r="C128" s="100" t="s">
        <v>2</v>
      </c>
      <c r="D128" s="101"/>
    </row>
    <row r="129" spans="1:4" ht="23.25">
      <c r="A129" s="5"/>
      <c r="B129" s="13" t="s">
        <v>544</v>
      </c>
      <c r="C129" s="100" t="s">
        <v>2</v>
      </c>
      <c r="D129" s="101"/>
    </row>
    <row r="130" spans="1:4" ht="23.25" customHeight="1">
      <c r="A130" s="5"/>
      <c r="B130" s="12" t="s">
        <v>545</v>
      </c>
      <c r="C130" s="100" t="s">
        <v>2</v>
      </c>
      <c r="D130" s="101"/>
    </row>
    <row r="131" spans="1:4" ht="40.5">
      <c r="A131" s="5"/>
      <c r="B131" s="13" t="s">
        <v>546</v>
      </c>
      <c r="C131" s="100" t="s">
        <v>2</v>
      </c>
      <c r="D131" s="101"/>
    </row>
    <row r="132" spans="1:4" ht="23.25">
      <c r="A132" s="5"/>
      <c r="B132" s="12" t="s">
        <v>547</v>
      </c>
      <c r="C132" s="102"/>
      <c r="D132" s="111"/>
    </row>
    <row r="133" spans="1:4" ht="23.25">
      <c r="A133" s="5"/>
      <c r="B133" s="13" t="s">
        <v>548</v>
      </c>
      <c r="C133" s="100" t="s">
        <v>2</v>
      </c>
      <c r="D133" s="101"/>
    </row>
    <row r="134" spans="1:4" ht="23.25">
      <c r="A134" s="5"/>
      <c r="B134" s="13" t="s">
        <v>549</v>
      </c>
      <c r="C134" s="100" t="s">
        <v>2</v>
      </c>
      <c r="D134" s="101"/>
    </row>
    <row r="135" spans="1:4" ht="23.25">
      <c r="A135" s="5"/>
      <c r="B135" s="13" t="s">
        <v>550</v>
      </c>
      <c r="C135" s="100" t="s">
        <v>2</v>
      </c>
      <c r="D135" s="101"/>
    </row>
    <row r="136" spans="1:4" ht="23.25">
      <c r="A136" s="5"/>
      <c r="B136" s="61" t="s">
        <v>551</v>
      </c>
      <c r="C136" s="102"/>
      <c r="D136" s="117"/>
    </row>
    <row r="137" spans="1:4" ht="23.25" customHeight="1">
      <c r="A137" s="5"/>
      <c r="B137" s="12" t="s">
        <v>552</v>
      </c>
      <c r="C137" s="100" t="s">
        <v>2</v>
      </c>
      <c r="D137" s="101"/>
    </row>
    <row r="138" spans="1:4" ht="23.25" customHeight="1">
      <c r="A138" s="5"/>
      <c r="B138" s="12" t="s">
        <v>553</v>
      </c>
      <c r="C138" s="100" t="s">
        <v>2</v>
      </c>
      <c r="D138" s="101"/>
    </row>
    <row r="139" spans="1:4" ht="23.25" customHeight="1">
      <c r="A139" s="5"/>
      <c r="B139" s="12" t="s">
        <v>554</v>
      </c>
      <c r="C139" s="100" t="s">
        <v>2</v>
      </c>
      <c r="D139" s="101"/>
    </row>
    <row r="140" spans="1:4" ht="23.25" customHeight="1">
      <c r="A140" s="5"/>
      <c r="B140" s="12" t="s">
        <v>555</v>
      </c>
      <c r="C140" s="100" t="s">
        <v>2</v>
      </c>
      <c r="D140" s="101"/>
    </row>
    <row r="141" spans="1:4" ht="23.25" customHeight="1">
      <c r="A141" s="5"/>
      <c r="B141" s="12" t="s">
        <v>556</v>
      </c>
      <c r="C141" s="100" t="s">
        <v>2</v>
      </c>
      <c r="D141" s="101"/>
    </row>
    <row r="142" spans="1:4" ht="23.25" customHeight="1">
      <c r="A142" s="5"/>
      <c r="B142" s="12" t="s">
        <v>557</v>
      </c>
      <c r="C142" s="100" t="s">
        <v>2</v>
      </c>
      <c r="D142" s="101"/>
    </row>
    <row r="143" spans="1:4" ht="23.25">
      <c r="A143" s="5"/>
      <c r="B143" s="61" t="s">
        <v>558</v>
      </c>
      <c r="C143" s="102"/>
      <c r="D143" s="111"/>
    </row>
    <row r="144" spans="1:4" ht="23.25" customHeight="1">
      <c r="A144" s="5"/>
      <c r="B144" s="12" t="s">
        <v>559</v>
      </c>
      <c r="C144" s="100" t="s">
        <v>2</v>
      </c>
      <c r="D144" s="101"/>
    </row>
    <row r="145" spans="1:4" ht="23.25" customHeight="1">
      <c r="A145" s="5"/>
      <c r="B145" s="12" t="s">
        <v>560</v>
      </c>
      <c r="C145" s="100" t="s">
        <v>2</v>
      </c>
      <c r="D145" s="101"/>
    </row>
    <row r="146" spans="1:4" ht="40.5">
      <c r="A146" s="5"/>
      <c r="B146" s="13" t="s">
        <v>561</v>
      </c>
      <c r="C146" s="100" t="s">
        <v>2</v>
      </c>
      <c r="D146" s="101"/>
    </row>
    <row r="147" spans="1:4" ht="23.25" customHeight="1">
      <c r="A147" s="5"/>
      <c r="B147" s="12" t="s">
        <v>562</v>
      </c>
      <c r="C147" s="100" t="s">
        <v>2</v>
      </c>
      <c r="D147" s="101"/>
    </row>
    <row r="148" spans="1:4" ht="40.5">
      <c r="A148" s="5"/>
      <c r="B148" s="13" t="s">
        <v>563</v>
      </c>
      <c r="C148" s="100" t="s">
        <v>2</v>
      </c>
      <c r="D148" s="101"/>
    </row>
    <row r="149" spans="1:4" ht="23.25" customHeight="1">
      <c r="A149" s="5"/>
      <c r="B149" s="12" t="s">
        <v>564</v>
      </c>
      <c r="C149" s="100" t="s">
        <v>2</v>
      </c>
      <c r="D149" s="101"/>
    </row>
    <row r="150" spans="1:4" ht="24" thickBot="1">
      <c r="A150" s="36"/>
      <c r="B150" s="31"/>
      <c r="C150" s="32"/>
      <c r="D150" s="41"/>
    </row>
    <row r="151" spans="1:4" ht="142.5" customHeight="1" thickBot="1">
      <c r="A151" s="92" t="s">
        <v>995</v>
      </c>
      <c r="B151" s="93"/>
      <c r="C151" s="14" t="s">
        <v>0</v>
      </c>
      <c r="D151" s="6" t="s">
        <v>1</v>
      </c>
    </row>
    <row r="152" spans="1:4" ht="24" customHeight="1" thickBot="1">
      <c r="A152" s="94"/>
      <c r="B152" s="95"/>
      <c r="C152" s="15" t="s">
        <v>2</v>
      </c>
      <c r="D152" s="7" t="s">
        <v>2</v>
      </c>
    </row>
    <row r="153" spans="1:4" ht="27" customHeight="1" thickBot="1">
      <c r="A153" s="96" t="s">
        <v>236</v>
      </c>
      <c r="B153" s="97"/>
      <c r="C153" s="104" t="s">
        <v>979</v>
      </c>
      <c r="D153" s="105"/>
    </row>
    <row r="154" spans="1:4" ht="40.5">
      <c r="A154" s="43"/>
      <c r="B154" s="42" t="s">
        <v>494</v>
      </c>
      <c r="C154" s="98" t="s">
        <v>2</v>
      </c>
      <c r="D154" s="99"/>
    </row>
    <row r="155" spans="1:4" ht="23.25">
      <c r="A155" s="44"/>
      <c r="B155" s="60" t="s">
        <v>22</v>
      </c>
      <c r="C155" s="102"/>
      <c r="D155" s="111"/>
    </row>
    <row r="156" spans="1:4" ht="40.5">
      <c r="A156" s="44"/>
      <c r="B156" s="29" t="s">
        <v>495</v>
      </c>
      <c r="C156" s="100" t="s">
        <v>2</v>
      </c>
      <c r="D156" s="101"/>
    </row>
    <row r="157" spans="1:4" ht="23.25" customHeight="1">
      <c r="A157" s="44"/>
      <c r="B157" s="24" t="s">
        <v>496</v>
      </c>
      <c r="C157" s="100" t="s">
        <v>2</v>
      </c>
      <c r="D157" s="101"/>
    </row>
    <row r="158" spans="1:4" ht="40.5">
      <c r="A158" s="44"/>
      <c r="B158" s="29" t="s">
        <v>497</v>
      </c>
      <c r="C158" s="100" t="s">
        <v>2</v>
      </c>
      <c r="D158" s="101"/>
    </row>
    <row r="159" spans="1:4" ht="40.5">
      <c r="A159" s="44"/>
      <c r="B159" s="29" t="s">
        <v>498</v>
      </c>
      <c r="C159" s="100" t="s">
        <v>2</v>
      </c>
      <c r="D159" s="101"/>
    </row>
    <row r="160" spans="1:4" ht="40.5">
      <c r="A160" s="44"/>
      <c r="B160" s="29" t="s">
        <v>499</v>
      </c>
      <c r="C160" s="100" t="s">
        <v>2</v>
      </c>
      <c r="D160" s="101"/>
    </row>
    <row r="161" spans="1:4" ht="60.75">
      <c r="A161" s="44"/>
      <c r="B161" s="29" t="s">
        <v>500</v>
      </c>
      <c r="C161" s="100" t="s">
        <v>2</v>
      </c>
      <c r="D161" s="101"/>
    </row>
    <row r="162" spans="1:4" ht="23.25" customHeight="1">
      <c r="A162" s="44"/>
      <c r="B162" s="24" t="s">
        <v>501</v>
      </c>
      <c r="C162" s="100" t="s">
        <v>2</v>
      </c>
      <c r="D162" s="101"/>
    </row>
    <row r="163" spans="1:4" ht="23.25">
      <c r="A163" s="44"/>
      <c r="B163" s="29" t="s">
        <v>502</v>
      </c>
      <c r="C163" s="100" t="s">
        <v>2</v>
      </c>
      <c r="D163" s="101"/>
    </row>
    <row r="164" spans="1:4" ht="40.5">
      <c r="A164" s="44"/>
      <c r="B164" s="29" t="s">
        <v>503</v>
      </c>
      <c r="C164" s="100" t="s">
        <v>2</v>
      </c>
      <c r="D164" s="101"/>
    </row>
    <row r="165" spans="1:4" ht="60.75">
      <c r="A165" s="44"/>
      <c r="B165" s="29" t="s">
        <v>504</v>
      </c>
      <c r="C165" s="100" t="s">
        <v>2</v>
      </c>
      <c r="D165" s="101"/>
    </row>
    <row r="166" spans="1:4" ht="24" thickBot="1">
      <c r="A166" s="44"/>
      <c r="B166" s="64"/>
      <c r="C166" s="132"/>
      <c r="D166" s="142"/>
    </row>
    <row r="167" spans="1:4" ht="142.5" customHeight="1" thickBot="1">
      <c r="A167" s="92" t="s">
        <v>996</v>
      </c>
      <c r="B167" s="93"/>
      <c r="C167" s="14" t="s">
        <v>0</v>
      </c>
      <c r="D167" s="6" t="s">
        <v>1</v>
      </c>
    </row>
    <row r="168" spans="1:4" ht="24" customHeight="1" thickBot="1">
      <c r="A168" s="94"/>
      <c r="B168" s="95"/>
      <c r="C168" s="15" t="s">
        <v>2</v>
      </c>
      <c r="D168" s="7" t="s">
        <v>2</v>
      </c>
    </row>
    <row r="169" spans="1:4" ht="27" customHeight="1" thickBot="1">
      <c r="A169" s="96" t="s">
        <v>236</v>
      </c>
      <c r="B169" s="97"/>
      <c r="C169" s="104" t="s">
        <v>979</v>
      </c>
      <c r="D169" s="105"/>
    </row>
    <row r="170" spans="1:4" ht="40.5">
      <c r="A170" s="44"/>
      <c r="B170" s="67" t="s">
        <v>875</v>
      </c>
      <c r="C170" s="128" t="s">
        <v>2</v>
      </c>
      <c r="D170" s="129"/>
    </row>
    <row r="171" spans="1:4" ht="23.25">
      <c r="A171" s="44"/>
      <c r="B171" s="68" t="s">
        <v>272</v>
      </c>
      <c r="C171" s="127"/>
      <c r="D171" s="111"/>
    </row>
    <row r="172" spans="1:4" ht="23.25">
      <c r="A172" s="44"/>
      <c r="B172" s="69" t="s">
        <v>876</v>
      </c>
      <c r="C172" s="123" t="s">
        <v>2</v>
      </c>
      <c r="D172" s="101"/>
    </row>
    <row r="173" spans="1:4" ht="23.25">
      <c r="A173" s="44"/>
      <c r="B173" s="69" t="s">
        <v>877</v>
      </c>
      <c r="C173" s="123" t="s">
        <v>2</v>
      </c>
      <c r="D173" s="101"/>
    </row>
    <row r="174" spans="1:4" ht="40.5">
      <c r="A174" s="44"/>
      <c r="B174" s="69" t="s">
        <v>942</v>
      </c>
      <c r="C174" s="123" t="s">
        <v>2</v>
      </c>
      <c r="D174" s="101"/>
    </row>
    <row r="175" spans="1:4" ht="23.25">
      <c r="A175" s="44"/>
      <c r="B175" s="69" t="s">
        <v>881</v>
      </c>
      <c r="C175" s="123" t="s">
        <v>2</v>
      </c>
      <c r="D175" s="101"/>
    </row>
    <row r="176" spans="1:4" ht="23.25">
      <c r="A176" s="44"/>
      <c r="B176" s="69" t="s">
        <v>882</v>
      </c>
      <c r="C176" s="123" t="s">
        <v>2</v>
      </c>
      <c r="D176" s="101"/>
    </row>
    <row r="177" spans="1:4" ht="40.5">
      <c r="A177" s="44"/>
      <c r="B177" s="69" t="s">
        <v>883</v>
      </c>
      <c r="C177" s="123" t="s">
        <v>2</v>
      </c>
      <c r="D177" s="101"/>
    </row>
    <row r="178" spans="1:4" ht="23.25">
      <c r="A178" s="44"/>
      <c r="B178" s="68" t="s">
        <v>286</v>
      </c>
      <c r="C178" s="127"/>
      <c r="D178" s="111"/>
    </row>
    <row r="179" spans="1:4" ht="23.25">
      <c r="A179" s="44"/>
      <c r="B179" s="69" t="s">
        <v>884</v>
      </c>
      <c r="C179" s="123" t="s">
        <v>2</v>
      </c>
      <c r="D179" s="101"/>
    </row>
    <row r="180" spans="1:4" ht="23.25">
      <c r="A180" s="44"/>
      <c r="B180" s="69" t="s">
        <v>885</v>
      </c>
      <c r="C180" s="123" t="s">
        <v>2</v>
      </c>
      <c r="D180" s="101"/>
    </row>
    <row r="181" spans="1:4" ht="23.25">
      <c r="A181" s="44"/>
      <c r="B181" s="69" t="s">
        <v>886</v>
      </c>
      <c r="C181" s="123" t="s">
        <v>2</v>
      </c>
      <c r="D181" s="101"/>
    </row>
    <row r="182" spans="1:4" ht="23.25">
      <c r="A182" s="44"/>
      <c r="B182" s="69" t="s">
        <v>887</v>
      </c>
      <c r="C182" s="123" t="s">
        <v>2</v>
      </c>
      <c r="D182" s="101"/>
    </row>
    <row r="183" spans="1:4" ht="23.25">
      <c r="A183" s="44"/>
      <c r="B183" s="69" t="s">
        <v>888</v>
      </c>
      <c r="C183" s="123" t="s">
        <v>2</v>
      </c>
      <c r="D183" s="101"/>
    </row>
    <row r="184" spans="1:4" ht="23.25">
      <c r="A184" s="44"/>
      <c r="B184" s="68" t="s">
        <v>889</v>
      </c>
      <c r="C184" s="127"/>
      <c r="D184" s="111"/>
    </row>
    <row r="185" spans="1:4" ht="40.5">
      <c r="A185" s="44"/>
      <c r="B185" s="69" t="s">
        <v>890</v>
      </c>
      <c r="C185" s="123" t="s">
        <v>2</v>
      </c>
      <c r="D185" s="101"/>
    </row>
    <row r="186" spans="1:4" ht="23.25">
      <c r="A186" s="44"/>
      <c r="B186" s="69" t="s">
        <v>891</v>
      </c>
      <c r="C186" s="123" t="s">
        <v>2</v>
      </c>
      <c r="D186" s="101"/>
    </row>
    <row r="187" spans="1:4" ht="40.5">
      <c r="A187" s="44"/>
      <c r="B187" s="69" t="s">
        <v>892</v>
      </c>
      <c r="C187" s="123" t="s">
        <v>2</v>
      </c>
      <c r="D187" s="101"/>
    </row>
    <row r="188" spans="1:4" ht="23.25">
      <c r="A188" s="44"/>
      <c r="B188" s="69" t="s">
        <v>893</v>
      </c>
      <c r="C188" s="123" t="s">
        <v>2</v>
      </c>
      <c r="D188" s="101"/>
    </row>
    <row r="189" spans="1:4" ht="23.25">
      <c r="A189" s="44"/>
      <c r="B189" s="68" t="s">
        <v>894</v>
      </c>
      <c r="C189" s="127"/>
      <c r="D189" s="111"/>
    </row>
    <row r="190" spans="1:4" ht="23.25">
      <c r="A190" s="44"/>
      <c r="B190" s="69" t="s">
        <v>895</v>
      </c>
      <c r="C190" s="123" t="s">
        <v>2</v>
      </c>
      <c r="D190" s="101"/>
    </row>
    <row r="191" spans="1:4" ht="23.25">
      <c r="A191" s="44"/>
      <c r="B191" s="69" t="s">
        <v>896</v>
      </c>
      <c r="C191" s="123" t="s">
        <v>2</v>
      </c>
      <c r="D191" s="101"/>
    </row>
    <row r="192" spans="1:4" ht="23.25">
      <c r="A192" s="44"/>
      <c r="B192" s="69" t="s">
        <v>897</v>
      </c>
      <c r="C192" s="123" t="s">
        <v>2</v>
      </c>
      <c r="D192" s="101"/>
    </row>
    <row r="193" spans="1:4" ht="23.25">
      <c r="A193" s="44"/>
      <c r="B193" s="69" t="s">
        <v>898</v>
      </c>
      <c r="C193" s="123" t="s">
        <v>2</v>
      </c>
      <c r="D193" s="101"/>
    </row>
    <row r="194" spans="1:4" ht="23.25">
      <c r="A194" s="44"/>
      <c r="B194" s="69" t="s">
        <v>899</v>
      </c>
      <c r="C194" s="123" t="s">
        <v>2</v>
      </c>
      <c r="D194" s="101"/>
    </row>
    <row r="195" spans="1:4" ht="23.25">
      <c r="A195" s="44"/>
      <c r="B195" s="69" t="s">
        <v>900</v>
      </c>
      <c r="C195" s="123" t="s">
        <v>2</v>
      </c>
      <c r="D195" s="101"/>
    </row>
    <row r="196" spans="1:4" ht="23.25">
      <c r="A196" s="44"/>
      <c r="B196" s="68" t="s">
        <v>901</v>
      </c>
      <c r="C196" s="127"/>
      <c r="D196" s="111"/>
    </row>
    <row r="197" spans="1:4" ht="23.25">
      <c r="A197" s="44"/>
      <c r="B197" s="69" t="s">
        <v>902</v>
      </c>
      <c r="C197" s="123" t="s">
        <v>2</v>
      </c>
      <c r="D197" s="101"/>
    </row>
    <row r="198" spans="1:4" ht="23.25">
      <c r="A198" s="44"/>
      <c r="B198" s="69" t="s">
        <v>903</v>
      </c>
      <c r="C198" s="123" t="s">
        <v>2</v>
      </c>
      <c r="D198" s="101"/>
    </row>
    <row r="199" spans="1:4" ht="23.25">
      <c r="A199" s="44"/>
      <c r="B199" s="69" t="s">
        <v>904</v>
      </c>
      <c r="C199" s="123" t="s">
        <v>2</v>
      </c>
      <c r="D199" s="101"/>
    </row>
    <row r="200" spans="1:4" ht="23.25">
      <c r="A200" s="44"/>
      <c r="B200" s="69" t="s">
        <v>905</v>
      </c>
      <c r="C200" s="123" t="s">
        <v>2</v>
      </c>
      <c r="D200" s="101"/>
    </row>
    <row r="201" spans="1:4" ht="23.25">
      <c r="A201" s="44"/>
      <c r="B201" s="69" t="s">
        <v>906</v>
      </c>
      <c r="C201" s="123" t="s">
        <v>2</v>
      </c>
      <c r="D201" s="101"/>
    </row>
    <row r="202" spans="1:4" ht="23.25">
      <c r="A202" s="44"/>
      <c r="B202" s="68" t="s">
        <v>907</v>
      </c>
      <c r="C202" s="127"/>
      <c r="D202" s="111"/>
    </row>
    <row r="203" spans="1:4" ht="23.25">
      <c r="A203" s="44"/>
      <c r="B203" s="69" t="s">
        <v>908</v>
      </c>
      <c r="C203" s="123" t="s">
        <v>2</v>
      </c>
      <c r="D203" s="101"/>
    </row>
    <row r="204" spans="1:4" ht="23.25">
      <c r="A204" s="44"/>
      <c r="B204" s="69" t="s">
        <v>909</v>
      </c>
      <c r="C204" s="123" t="s">
        <v>2</v>
      </c>
      <c r="D204" s="101"/>
    </row>
    <row r="205" spans="1:4" ht="40.5">
      <c r="A205" s="44"/>
      <c r="B205" s="69" t="s">
        <v>943</v>
      </c>
      <c r="C205" s="123" t="s">
        <v>2</v>
      </c>
      <c r="D205" s="101"/>
    </row>
    <row r="206" spans="1:4" ht="23.25">
      <c r="A206" s="44"/>
      <c r="B206" s="68" t="s">
        <v>944</v>
      </c>
      <c r="C206" s="127"/>
      <c r="D206" s="111"/>
    </row>
    <row r="207" spans="1:4" ht="23.25">
      <c r="A207" s="44"/>
      <c r="B207" s="69" t="s">
        <v>945</v>
      </c>
      <c r="C207" s="123" t="s">
        <v>2</v>
      </c>
      <c r="D207" s="101"/>
    </row>
    <row r="208" spans="1:4" ht="23.25">
      <c r="A208" s="44"/>
      <c r="B208" s="69" t="s">
        <v>946</v>
      </c>
      <c r="C208" s="123" t="s">
        <v>2</v>
      </c>
      <c r="D208" s="101"/>
    </row>
    <row r="209" spans="1:4" ht="23.25">
      <c r="A209" s="44"/>
      <c r="B209" s="69" t="s">
        <v>947</v>
      </c>
      <c r="C209" s="123" t="s">
        <v>2</v>
      </c>
      <c r="D209" s="101"/>
    </row>
    <row r="210" spans="1:4" ht="23.25">
      <c r="A210" s="44"/>
      <c r="B210" s="69" t="s">
        <v>948</v>
      </c>
      <c r="C210" s="123" t="s">
        <v>2</v>
      </c>
      <c r="D210" s="101"/>
    </row>
    <row r="211" spans="1:4" ht="23.25">
      <c r="A211" s="44"/>
      <c r="B211" s="68" t="s">
        <v>949</v>
      </c>
      <c r="C211" s="127"/>
      <c r="D211" s="111"/>
    </row>
    <row r="212" spans="1:4" ht="23.25">
      <c r="A212" s="44"/>
      <c r="B212" s="69" t="s">
        <v>950</v>
      </c>
      <c r="C212" s="123" t="s">
        <v>2</v>
      </c>
      <c r="D212" s="101"/>
    </row>
    <row r="213" spans="1:4" ht="26.25" customHeight="1">
      <c r="A213" s="44"/>
      <c r="B213" s="69" t="s">
        <v>951</v>
      </c>
      <c r="C213" s="123" t="s">
        <v>2</v>
      </c>
      <c r="D213" s="101"/>
    </row>
    <row r="214" spans="1:4" ht="24" thickBot="1">
      <c r="A214" s="44"/>
      <c r="B214" s="63"/>
      <c r="C214" s="132"/>
      <c r="D214" s="133"/>
    </row>
    <row r="215" spans="1:4" ht="142.5" customHeight="1" thickBot="1">
      <c r="A215" s="92" t="s">
        <v>997</v>
      </c>
      <c r="B215" s="93"/>
      <c r="C215" s="14" t="s">
        <v>0</v>
      </c>
      <c r="D215" s="6" t="s">
        <v>1</v>
      </c>
    </row>
    <row r="216" spans="1:4" ht="24" customHeight="1" thickBot="1">
      <c r="A216" s="94"/>
      <c r="B216" s="95"/>
      <c r="C216" s="15" t="s">
        <v>2</v>
      </c>
      <c r="D216" s="7" t="s">
        <v>2</v>
      </c>
    </row>
    <row r="217" spans="1:4" ht="27" customHeight="1" thickBot="1">
      <c r="A217" s="96" t="s">
        <v>929</v>
      </c>
      <c r="B217" s="97"/>
      <c r="C217" s="104" t="s">
        <v>979</v>
      </c>
      <c r="D217" s="105"/>
    </row>
    <row r="218" spans="1:4" ht="40.5">
      <c r="A218" s="34"/>
      <c r="B218" s="67" t="s">
        <v>952</v>
      </c>
      <c r="C218" s="128" t="s">
        <v>2</v>
      </c>
      <c r="D218" s="129"/>
    </row>
    <row r="219" spans="1:4" ht="23.25">
      <c r="A219" s="44"/>
      <c r="B219" s="64"/>
      <c r="C219" s="140"/>
      <c r="D219" s="141"/>
    </row>
    <row r="220" spans="1:4" ht="26.25">
      <c r="A220" s="16"/>
      <c r="B220" s="17" t="s">
        <v>3</v>
      </c>
      <c r="C220" s="16"/>
      <c r="D220" s="16"/>
    </row>
    <row r="221" spans="1:4" ht="26.25">
      <c r="A221" s="16"/>
      <c r="B221" s="17" t="s">
        <v>4</v>
      </c>
      <c r="C221" s="17" t="s">
        <v>5</v>
      </c>
      <c r="D221" s="18" t="s">
        <v>6</v>
      </c>
    </row>
    <row r="222" spans="1:4" ht="25.5">
      <c r="A222" s="81" t="s">
        <v>930</v>
      </c>
      <c r="B222" s="81" t="s">
        <v>931</v>
      </c>
      <c r="C222" s="81">
        <v>1</v>
      </c>
      <c r="D222" s="80"/>
    </row>
    <row r="223" spans="1:4" ht="25.5">
      <c r="A223" s="81" t="s">
        <v>932</v>
      </c>
      <c r="B223" s="81" t="s">
        <v>936</v>
      </c>
      <c r="C223" s="81">
        <v>1</v>
      </c>
      <c r="D223" s="80"/>
    </row>
    <row r="224" spans="1:4" ht="25.5">
      <c r="A224" s="81" t="s">
        <v>933</v>
      </c>
      <c r="B224" s="81" t="s">
        <v>937</v>
      </c>
      <c r="C224" s="81">
        <v>1</v>
      </c>
      <c r="D224" s="80"/>
    </row>
    <row r="225" spans="1:4" ht="25.5">
      <c r="A225" s="81" t="s">
        <v>934</v>
      </c>
      <c r="B225" s="81" t="s">
        <v>938</v>
      </c>
      <c r="C225" s="81">
        <v>1</v>
      </c>
      <c r="D225" s="80"/>
    </row>
    <row r="226" spans="1:4" ht="25.5">
      <c r="A226" s="81" t="s">
        <v>935</v>
      </c>
      <c r="B226" s="81" t="s">
        <v>939</v>
      </c>
      <c r="C226" s="81">
        <v>1</v>
      </c>
      <c r="D226" s="80"/>
    </row>
    <row r="227" spans="1:4" ht="40.5">
      <c r="A227" s="79" t="s">
        <v>910</v>
      </c>
      <c r="B227" s="33" t="s">
        <v>940</v>
      </c>
      <c r="C227" s="19">
        <v>10</v>
      </c>
      <c r="D227" s="20"/>
    </row>
    <row r="228" spans="1:4" ht="25.5">
      <c r="A228" s="106" t="s">
        <v>10</v>
      </c>
      <c r="B228" s="107"/>
      <c r="C228" s="108"/>
      <c r="D228" s="21">
        <f>SUM(D227:D227)</f>
        <v>0</v>
      </c>
    </row>
  </sheetData>
  <sheetProtection/>
  <mergeCells count="218">
    <mergeCell ref="C217:D217"/>
    <mergeCell ref="C170:D170"/>
    <mergeCell ref="C6:D7"/>
    <mergeCell ref="C11:D11"/>
    <mergeCell ref="C73:D73"/>
    <mergeCell ref="C86:D86"/>
    <mergeCell ref="C153:D153"/>
    <mergeCell ref="C169:D169"/>
    <mergeCell ref="C163:D163"/>
    <mergeCell ref="C157:D157"/>
    <mergeCell ref="A215:B216"/>
    <mergeCell ref="A217:B217"/>
    <mergeCell ref="A228:C228"/>
    <mergeCell ref="C219:D219"/>
    <mergeCell ref="C164:D164"/>
    <mergeCell ref="C165:D165"/>
    <mergeCell ref="A167:B168"/>
    <mergeCell ref="A169:B169"/>
    <mergeCell ref="C166:D166"/>
    <mergeCell ref="C177:D177"/>
    <mergeCell ref="C158:D158"/>
    <mergeCell ref="C159:D159"/>
    <mergeCell ref="C160:D160"/>
    <mergeCell ref="C161:D161"/>
    <mergeCell ref="C162:D162"/>
    <mergeCell ref="C149:D149"/>
    <mergeCell ref="C156:D156"/>
    <mergeCell ref="C143:D143"/>
    <mergeCell ref="C144:D144"/>
    <mergeCell ref="C145:D145"/>
    <mergeCell ref="C146:D146"/>
    <mergeCell ref="C147:D147"/>
    <mergeCell ref="C141:D141"/>
    <mergeCell ref="C142:D142"/>
    <mergeCell ref="A151:B152"/>
    <mergeCell ref="A153:B153"/>
    <mergeCell ref="C154:D154"/>
    <mergeCell ref="C155:D155"/>
    <mergeCell ref="C132:D132"/>
    <mergeCell ref="C133:D133"/>
    <mergeCell ref="C134:D134"/>
    <mergeCell ref="C135:D135"/>
    <mergeCell ref="C136:D136"/>
    <mergeCell ref="C148:D148"/>
    <mergeCell ref="C137:D137"/>
    <mergeCell ref="C138:D138"/>
    <mergeCell ref="C139:D139"/>
    <mergeCell ref="C140:D140"/>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6:D96"/>
    <mergeCell ref="C97:D97"/>
    <mergeCell ref="C98:D98"/>
    <mergeCell ref="C99:D99"/>
    <mergeCell ref="C100:D100"/>
    <mergeCell ref="C101:D101"/>
    <mergeCell ref="C90:D90"/>
    <mergeCell ref="C91:D91"/>
    <mergeCell ref="C92:D92"/>
    <mergeCell ref="C93:D93"/>
    <mergeCell ref="C94:D94"/>
    <mergeCell ref="C95:D95"/>
    <mergeCell ref="C83:D83"/>
    <mergeCell ref="A84:B85"/>
    <mergeCell ref="A86:B86"/>
    <mergeCell ref="C87:D87"/>
    <mergeCell ref="C88:D88"/>
    <mergeCell ref="C89:D89"/>
    <mergeCell ref="C77:D77"/>
    <mergeCell ref="C78:D78"/>
    <mergeCell ref="C79:D79"/>
    <mergeCell ref="C80:D80"/>
    <mergeCell ref="C81:D81"/>
    <mergeCell ref="C82:D82"/>
    <mergeCell ref="A71:B72"/>
    <mergeCell ref="A73:B73"/>
    <mergeCell ref="C74:D74"/>
    <mergeCell ref="C75:D75"/>
    <mergeCell ref="C76:D76"/>
    <mergeCell ref="C65:D65"/>
    <mergeCell ref="C66:D66"/>
    <mergeCell ref="C67:D67"/>
    <mergeCell ref="C68:D68"/>
    <mergeCell ref="C69:D69"/>
    <mergeCell ref="C57:D57"/>
    <mergeCell ref="C58:D58"/>
    <mergeCell ref="C70:D70"/>
    <mergeCell ref="C59:D59"/>
    <mergeCell ref="C60:D60"/>
    <mergeCell ref="C61:D61"/>
    <mergeCell ref="C62:D62"/>
    <mergeCell ref="C63:D63"/>
    <mergeCell ref="C64:D64"/>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8:D18"/>
    <mergeCell ref="C16:D16"/>
    <mergeCell ref="C17:D17"/>
    <mergeCell ref="C19:D19"/>
    <mergeCell ref="C20:D20"/>
    <mergeCell ref="A1:B1"/>
    <mergeCell ref="C1:D1"/>
    <mergeCell ref="A3:D3"/>
    <mergeCell ref="A4:D4"/>
    <mergeCell ref="A6:A7"/>
    <mergeCell ref="B6:B7"/>
    <mergeCell ref="A9:B10"/>
    <mergeCell ref="C172:D172"/>
    <mergeCell ref="C173:D173"/>
    <mergeCell ref="C174:D174"/>
    <mergeCell ref="C175:D175"/>
    <mergeCell ref="C176:D176"/>
    <mergeCell ref="A11:B11"/>
    <mergeCell ref="C12:D12"/>
    <mergeCell ref="C13:D13"/>
    <mergeCell ref="C14:D14"/>
    <mergeCell ref="C179:D179"/>
    <mergeCell ref="C180:D180"/>
    <mergeCell ref="C181:D181"/>
    <mergeCell ref="C182:D182"/>
    <mergeCell ref="C183:D183"/>
    <mergeCell ref="C185:D185"/>
    <mergeCell ref="C184:D184"/>
    <mergeCell ref="C186:D186"/>
    <mergeCell ref="C187:D187"/>
    <mergeCell ref="C188:D188"/>
    <mergeCell ref="C190:D190"/>
    <mergeCell ref="C191:D191"/>
    <mergeCell ref="C192:D192"/>
    <mergeCell ref="C189:D189"/>
    <mergeCell ref="C193:D193"/>
    <mergeCell ref="C194:D194"/>
    <mergeCell ref="C195:D195"/>
    <mergeCell ref="C197:D197"/>
    <mergeCell ref="C198:D198"/>
    <mergeCell ref="C199:D199"/>
    <mergeCell ref="C196:D196"/>
    <mergeCell ref="C200:D200"/>
    <mergeCell ref="C201:D201"/>
    <mergeCell ref="C203:D203"/>
    <mergeCell ref="C204:D204"/>
    <mergeCell ref="C205:D205"/>
    <mergeCell ref="C207:D207"/>
    <mergeCell ref="C206:D206"/>
    <mergeCell ref="C202:D202"/>
    <mergeCell ref="C178:D178"/>
    <mergeCell ref="C171:D171"/>
    <mergeCell ref="C218:D218"/>
    <mergeCell ref="C208:D208"/>
    <mergeCell ref="C209:D209"/>
    <mergeCell ref="C210:D210"/>
    <mergeCell ref="C212:D212"/>
    <mergeCell ref="C213:D213"/>
    <mergeCell ref="C214:D214"/>
    <mergeCell ref="C211:D211"/>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4"/>
  <sheetViews>
    <sheetView zoomScale="85" zoomScaleNormal="85" zoomScalePageLayoutView="0" workbookViewId="0" topLeftCell="A1">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1006</v>
      </c>
      <c r="B1" s="83"/>
      <c r="C1" s="84"/>
      <c r="D1" s="84"/>
    </row>
    <row r="2" ht="16.5" thickBot="1">
      <c r="B2" s="2"/>
    </row>
    <row r="3" spans="1:4" ht="30.75" thickBot="1">
      <c r="A3" s="85" t="s">
        <v>1007</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409.5" customHeight="1" thickBot="1">
      <c r="A7" s="86"/>
      <c r="B7" s="87"/>
      <c r="C7" s="90"/>
      <c r="D7" s="91"/>
    </row>
    <row r="8" ht="16.5" thickBot="1">
      <c r="B8" s="2"/>
    </row>
    <row r="9" spans="1:4" ht="21" thickBot="1">
      <c r="A9" s="92" t="s">
        <v>998</v>
      </c>
      <c r="B9" s="93"/>
      <c r="C9" s="14" t="s">
        <v>0</v>
      </c>
      <c r="D9" s="6" t="s">
        <v>1</v>
      </c>
    </row>
    <row r="10" spans="1:4" ht="34.5" customHeight="1" thickBot="1">
      <c r="A10" s="94"/>
      <c r="B10" s="95"/>
      <c r="C10" s="15" t="s">
        <v>2</v>
      </c>
      <c r="D10" s="7" t="s">
        <v>2</v>
      </c>
    </row>
    <row r="11" spans="1:4" ht="27" thickBot="1">
      <c r="A11" s="96" t="s">
        <v>16</v>
      </c>
      <c r="B11" s="97"/>
      <c r="C11" s="104" t="s">
        <v>979</v>
      </c>
      <c r="D11" s="105"/>
    </row>
    <row r="12" spans="1:4" ht="49.5" customHeight="1">
      <c r="A12" s="5"/>
      <c r="B12" s="13" t="s">
        <v>565</v>
      </c>
      <c r="C12" s="98" t="s">
        <v>2</v>
      </c>
      <c r="D12" s="99"/>
    </row>
    <row r="13" spans="1:4" ht="23.25">
      <c r="A13" s="5"/>
      <c r="B13" s="62" t="s">
        <v>22</v>
      </c>
      <c r="C13" s="102"/>
      <c r="D13" s="111"/>
    </row>
    <row r="14" spans="1:4" ht="60.75">
      <c r="A14" s="5"/>
      <c r="B14" s="13" t="s">
        <v>566</v>
      </c>
      <c r="C14" s="100" t="s">
        <v>2</v>
      </c>
      <c r="D14" s="101"/>
    </row>
    <row r="15" spans="1:4" ht="60.75">
      <c r="A15" s="5"/>
      <c r="B15" s="13" t="s">
        <v>567</v>
      </c>
      <c r="C15" s="100" t="s">
        <v>2</v>
      </c>
      <c r="D15" s="101"/>
    </row>
    <row r="16" spans="1:4" ht="40.5">
      <c r="A16" s="5"/>
      <c r="B16" s="13" t="s">
        <v>568</v>
      </c>
      <c r="C16" s="100" t="s">
        <v>2</v>
      </c>
      <c r="D16" s="101"/>
    </row>
    <row r="17" spans="1:4" ht="23.25">
      <c r="A17" s="5"/>
      <c r="B17" s="13" t="s">
        <v>569</v>
      </c>
      <c r="C17" s="100" t="s">
        <v>2</v>
      </c>
      <c r="D17" s="101"/>
    </row>
    <row r="18" spans="1:4" ht="40.5">
      <c r="A18" s="5"/>
      <c r="B18" s="13" t="s">
        <v>570</v>
      </c>
      <c r="C18" s="100" t="s">
        <v>2</v>
      </c>
      <c r="D18" s="101"/>
    </row>
    <row r="19" spans="1:4" ht="40.5">
      <c r="A19" s="5"/>
      <c r="B19" s="13" t="s">
        <v>571</v>
      </c>
      <c r="C19" s="100" t="s">
        <v>2</v>
      </c>
      <c r="D19" s="101"/>
    </row>
    <row r="20" spans="1:4" ht="40.5">
      <c r="A20" s="5"/>
      <c r="B20" s="13" t="s">
        <v>572</v>
      </c>
      <c r="C20" s="100" t="s">
        <v>2</v>
      </c>
      <c r="D20" s="101"/>
    </row>
    <row r="21" spans="1:4" ht="40.5">
      <c r="A21" s="5"/>
      <c r="B21" s="13" t="s">
        <v>573</v>
      </c>
      <c r="C21" s="100" t="s">
        <v>2</v>
      </c>
      <c r="D21" s="101"/>
    </row>
    <row r="22" spans="1:4" ht="40.5">
      <c r="A22" s="5"/>
      <c r="B22" s="13" t="s">
        <v>574</v>
      </c>
      <c r="C22" s="100" t="s">
        <v>2</v>
      </c>
      <c r="D22" s="101"/>
    </row>
    <row r="23" spans="1:4" ht="23.25">
      <c r="A23" s="5"/>
      <c r="B23" s="13" t="s">
        <v>575</v>
      </c>
      <c r="C23" s="100" t="s">
        <v>2</v>
      </c>
      <c r="D23" s="101"/>
    </row>
    <row r="24" spans="1:4" ht="23.25">
      <c r="A24" s="5"/>
      <c r="B24" s="62" t="s">
        <v>576</v>
      </c>
      <c r="C24" s="102"/>
      <c r="D24" s="111"/>
    </row>
    <row r="25" spans="1:4" ht="23.25">
      <c r="A25" s="5"/>
      <c r="B25" s="13" t="s">
        <v>577</v>
      </c>
      <c r="C25" s="100" t="s">
        <v>2</v>
      </c>
      <c r="D25" s="101"/>
    </row>
    <row r="26" spans="1:4" ht="40.5">
      <c r="A26" s="5"/>
      <c r="B26" s="13" t="s">
        <v>578</v>
      </c>
      <c r="C26" s="100" t="s">
        <v>2</v>
      </c>
      <c r="D26" s="101"/>
    </row>
    <row r="27" spans="1:4" ht="23.25">
      <c r="A27" s="5"/>
      <c r="B27" s="13" t="s">
        <v>579</v>
      </c>
      <c r="C27" s="100" t="s">
        <v>2</v>
      </c>
      <c r="D27" s="101"/>
    </row>
    <row r="28" spans="1:4" ht="23.25">
      <c r="A28" s="5"/>
      <c r="B28" s="62" t="s">
        <v>580</v>
      </c>
      <c r="C28" s="102"/>
      <c r="D28" s="111"/>
    </row>
    <row r="29" spans="1:4" ht="23.25">
      <c r="A29" s="5"/>
      <c r="B29" s="13" t="s">
        <v>581</v>
      </c>
      <c r="C29" s="100" t="s">
        <v>2</v>
      </c>
      <c r="D29" s="101"/>
    </row>
    <row r="30" spans="1:4" ht="23.25">
      <c r="A30" s="5"/>
      <c r="B30" s="13" t="s">
        <v>582</v>
      </c>
      <c r="C30" s="100" t="s">
        <v>2</v>
      </c>
      <c r="D30" s="101"/>
    </row>
    <row r="31" spans="1:4" ht="23.25">
      <c r="A31" s="5"/>
      <c r="B31" s="13" t="s">
        <v>583</v>
      </c>
      <c r="C31" s="100" t="s">
        <v>2</v>
      </c>
      <c r="D31" s="101"/>
    </row>
    <row r="32" spans="1:4" ht="23.25">
      <c r="A32" s="5"/>
      <c r="B32" s="13" t="s">
        <v>584</v>
      </c>
      <c r="C32" s="100" t="s">
        <v>2</v>
      </c>
      <c r="D32" s="101"/>
    </row>
    <row r="33" spans="1:4" ht="23.25">
      <c r="A33" s="5"/>
      <c r="B33" s="13" t="s">
        <v>585</v>
      </c>
      <c r="C33" s="100" t="s">
        <v>2</v>
      </c>
      <c r="D33" s="101"/>
    </row>
    <row r="34" spans="1:4" ht="40.5">
      <c r="A34" s="5"/>
      <c r="B34" s="13" t="s">
        <v>586</v>
      </c>
      <c r="C34" s="100" t="s">
        <v>2</v>
      </c>
      <c r="D34" s="101"/>
    </row>
    <row r="35" spans="1:4" ht="40.5">
      <c r="A35" s="5"/>
      <c r="B35" s="13" t="s">
        <v>587</v>
      </c>
      <c r="C35" s="100" t="s">
        <v>2</v>
      </c>
      <c r="D35" s="101"/>
    </row>
    <row r="36" spans="1:4" ht="23.25">
      <c r="A36" s="5"/>
      <c r="B36" s="13" t="s">
        <v>588</v>
      </c>
      <c r="C36" s="100" t="s">
        <v>2</v>
      </c>
      <c r="D36" s="101"/>
    </row>
    <row r="37" spans="1:4" ht="23.25">
      <c r="A37" s="5"/>
      <c r="B37" s="13" t="s">
        <v>589</v>
      </c>
      <c r="C37" s="100" t="s">
        <v>2</v>
      </c>
      <c r="D37" s="101"/>
    </row>
    <row r="38" spans="1:4" ht="23.25">
      <c r="A38" s="5"/>
      <c r="B38" s="13" t="s">
        <v>590</v>
      </c>
      <c r="C38" s="100" t="s">
        <v>2</v>
      </c>
      <c r="D38" s="101"/>
    </row>
    <row r="39" spans="1:4" ht="23.25">
      <c r="A39" s="5"/>
      <c r="B39" s="13" t="s">
        <v>591</v>
      </c>
      <c r="C39" s="100" t="s">
        <v>2</v>
      </c>
      <c r="D39" s="101"/>
    </row>
    <row r="40" spans="1:4" ht="23.25">
      <c r="A40" s="5"/>
      <c r="B40" s="13" t="s">
        <v>592</v>
      </c>
      <c r="C40" s="100" t="s">
        <v>2</v>
      </c>
      <c r="D40" s="101"/>
    </row>
    <row r="41" spans="1:4" ht="23.25">
      <c r="A41" s="5"/>
      <c r="B41" s="62" t="s">
        <v>593</v>
      </c>
      <c r="C41" s="102"/>
      <c r="D41" s="111"/>
    </row>
    <row r="42" spans="1:4" ht="23.25">
      <c r="A42" s="5"/>
      <c r="B42" s="13" t="s">
        <v>594</v>
      </c>
      <c r="C42" s="100" t="s">
        <v>2</v>
      </c>
      <c r="D42" s="101"/>
    </row>
    <row r="43" spans="1:4" ht="40.5">
      <c r="A43" s="5"/>
      <c r="B43" s="13" t="s">
        <v>595</v>
      </c>
      <c r="C43" s="100" t="s">
        <v>2</v>
      </c>
      <c r="D43" s="101"/>
    </row>
    <row r="44" spans="1:4" ht="23.25">
      <c r="A44" s="5"/>
      <c r="B44" s="13" t="s">
        <v>596</v>
      </c>
      <c r="C44" s="100" t="s">
        <v>2</v>
      </c>
      <c r="D44" s="101"/>
    </row>
    <row r="45" spans="1:4" ht="23.25">
      <c r="A45" s="5"/>
      <c r="B45" s="13" t="s">
        <v>597</v>
      </c>
      <c r="C45" s="100" t="s">
        <v>2</v>
      </c>
      <c r="D45" s="101"/>
    </row>
    <row r="46" spans="1:4" ht="40.5">
      <c r="A46" s="5"/>
      <c r="B46" s="13" t="s">
        <v>598</v>
      </c>
      <c r="C46" s="100" t="s">
        <v>2</v>
      </c>
      <c r="D46" s="101"/>
    </row>
    <row r="47" spans="1:4" ht="23.25">
      <c r="A47" s="5"/>
      <c r="B47" s="13" t="s">
        <v>599</v>
      </c>
      <c r="C47" s="100" t="s">
        <v>2</v>
      </c>
      <c r="D47" s="101"/>
    </row>
    <row r="48" spans="1:4" ht="53.25" customHeight="1">
      <c r="A48" s="5"/>
      <c r="B48" s="13" t="s">
        <v>600</v>
      </c>
      <c r="C48" s="100" t="s">
        <v>2</v>
      </c>
      <c r="D48" s="101"/>
    </row>
    <row r="49" spans="1:4" ht="23.25">
      <c r="A49" s="5"/>
      <c r="B49" s="62" t="s">
        <v>483</v>
      </c>
      <c r="C49" s="102"/>
      <c r="D49" s="111"/>
    </row>
    <row r="50" spans="1:4" ht="23.25">
      <c r="A50" s="5"/>
      <c r="B50" s="13" t="s">
        <v>601</v>
      </c>
      <c r="C50" s="100" t="s">
        <v>2</v>
      </c>
      <c r="D50" s="101"/>
    </row>
    <row r="51" spans="1:4" ht="23.25">
      <c r="A51" s="5"/>
      <c r="B51" s="13" t="s">
        <v>602</v>
      </c>
      <c r="C51" s="100" t="s">
        <v>2</v>
      </c>
      <c r="D51" s="101"/>
    </row>
    <row r="52" spans="1:4" ht="23.25">
      <c r="A52" s="5"/>
      <c r="B52" s="13" t="s">
        <v>603</v>
      </c>
      <c r="C52" s="100" t="s">
        <v>2</v>
      </c>
      <c r="D52" s="101"/>
    </row>
    <row r="53" spans="1:4" ht="23.25">
      <c r="A53" s="5"/>
      <c r="B53" s="13" t="s">
        <v>604</v>
      </c>
      <c r="C53" s="100" t="s">
        <v>2</v>
      </c>
      <c r="D53" s="101"/>
    </row>
    <row r="54" spans="1:4" ht="23.25">
      <c r="A54" s="5"/>
      <c r="B54" s="13" t="s">
        <v>605</v>
      </c>
      <c r="C54" s="100" t="s">
        <v>2</v>
      </c>
      <c r="D54" s="101"/>
    </row>
    <row r="55" spans="1:4" ht="23.25">
      <c r="A55" s="5"/>
      <c r="B55" s="13" t="s">
        <v>606</v>
      </c>
      <c r="C55" s="100" t="s">
        <v>2</v>
      </c>
      <c r="D55" s="101"/>
    </row>
    <row r="56" spans="1:4" ht="23.25">
      <c r="A56" s="5"/>
      <c r="B56" s="13" t="s">
        <v>607</v>
      </c>
      <c r="C56" s="100" t="s">
        <v>2</v>
      </c>
      <c r="D56" s="101"/>
    </row>
    <row r="57" spans="1:4" ht="23.25">
      <c r="A57" s="5"/>
      <c r="B57" s="13" t="s">
        <v>608</v>
      </c>
      <c r="C57" s="100" t="s">
        <v>2</v>
      </c>
      <c r="D57" s="101"/>
    </row>
    <row r="58" spans="1:4" ht="23.25">
      <c r="A58" s="5"/>
      <c r="B58" s="13" t="s">
        <v>609</v>
      </c>
      <c r="C58" s="100" t="s">
        <v>2</v>
      </c>
      <c r="D58" s="101"/>
    </row>
    <row r="59" spans="1:4" ht="23.25">
      <c r="A59" s="5"/>
      <c r="B59" s="13" t="s">
        <v>610</v>
      </c>
      <c r="C59" s="100" t="s">
        <v>2</v>
      </c>
      <c r="D59" s="101"/>
    </row>
    <row r="60" spans="1:4" ht="23.25">
      <c r="A60" s="5"/>
      <c r="B60" s="13" t="s">
        <v>612</v>
      </c>
      <c r="C60" s="100" t="s">
        <v>2</v>
      </c>
      <c r="D60" s="101"/>
    </row>
    <row r="61" spans="1:4" ht="23.25">
      <c r="A61" s="5"/>
      <c r="B61" s="13" t="s">
        <v>611</v>
      </c>
      <c r="C61" s="100" t="s">
        <v>2</v>
      </c>
      <c r="D61" s="101"/>
    </row>
    <row r="62" spans="1:4" ht="23.25">
      <c r="A62" s="5"/>
      <c r="B62" s="13" t="s">
        <v>613</v>
      </c>
      <c r="C62" s="100" t="s">
        <v>2</v>
      </c>
      <c r="D62" s="101"/>
    </row>
    <row r="63" spans="1:4" ht="23.25">
      <c r="A63" s="5"/>
      <c r="B63" s="62" t="s">
        <v>67</v>
      </c>
      <c r="C63" s="102"/>
      <c r="D63" s="111"/>
    </row>
    <row r="64" spans="1:4" ht="23.25">
      <c r="A64" s="5"/>
      <c r="B64" s="62" t="s">
        <v>614</v>
      </c>
      <c r="C64" s="100" t="s">
        <v>2</v>
      </c>
      <c r="D64" s="101"/>
    </row>
    <row r="65" spans="1:4" ht="23.25">
      <c r="A65" s="5"/>
      <c r="B65" s="13" t="s">
        <v>616</v>
      </c>
      <c r="C65" s="100" t="s">
        <v>2</v>
      </c>
      <c r="D65" s="101"/>
    </row>
    <row r="66" spans="1:4" ht="23.25">
      <c r="A66" s="5"/>
      <c r="B66" s="13" t="s">
        <v>615</v>
      </c>
      <c r="C66" s="100" t="s">
        <v>2</v>
      </c>
      <c r="D66" s="101"/>
    </row>
    <row r="67" spans="1:4" ht="23.25">
      <c r="A67" s="5"/>
      <c r="B67" s="13" t="s">
        <v>617</v>
      </c>
      <c r="C67" s="100" t="s">
        <v>2</v>
      </c>
      <c r="D67" s="101"/>
    </row>
    <row r="68" spans="1:4" ht="23.25">
      <c r="A68" s="5"/>
      <c r="B68" s="13" t="s">
        <v>618</v>
      </c>
      <c r="C68" s="100" t="s">
        <v>2</v>
      </c>
      <c r="D68" s="101"/>
    </row>
    <row r="69" spans="1:4" ht="23.25">
      <c r="A69" s="5"/>
      <c r="B69" s="13" t="s">
        <v>619</v>
      </c>
      <c r="C69" s="100" t="s">
        <v>2</v>
      </c>
      <c r="D69" s="101"/>
    </row>
    <row r="70" spans="1:4" ht="23.25">
      <c r="A70" s="5"/>
      <c r="B70" s="13" t="s">
        <v>620</v>
      </c>
      <c r="C70" s="100" t="s">
        <v>2</v>
      </c>
      <c r="D70" s="101"/>
    </row>
    <row r="71" spans="1:4" ht="23.25">
      <c r="A71" s="5"/>
      <c r="B71" s="13" t="s">
        <v>621</v>
      </c>
      <c r="C71" s="100" t="s">
        <v>2</v>
      </c>
      <c r="D71" s="101"/>
    </row>
    <row r="72" spans="1:4" ht="23.25">
      <c r="A72" s="5"/>
      <c r="B72" s="13" t="s">
        <v>622</v>
      </c>
      <c r="C72" s="100" t="s">
        <v>2</v>
      </c>
      <c r="D72" s="101"/>
    </row>
    <row r="73" spans="1:4" ht="60.75">
      <c r="A73" s="5"/>
      <c r="B73" s="13" t="s">
        <v>623</v>
      </c>
      <c r="C73" s="100" t="s">
        <v>2</v>
      </c>
      <c r="D73" s="101"/>
    </row>
    <row r="74" spans="1:4" ht="23.25">
      <c r="A74" s="5"/>
      <c r="B74" s="13" t="s">
        <v>624</v>
      </c>
      <c r="C74" s="100" t="s">
        <v>2</v>
      </c>
      <c r="D74" s="101"/>
    </row>
    <row r="75" spans="1:4" ht="40.5">
      <c r="A75" s="5"/>
      <c r="B75" s="13" t="s">
        <v>625</v>
      </c>
      <c r="C75" s="100" t="s">
        <v>2</v>
      </c>
      <c r="D75" s="101"/>
    </row>
    <row r="76" spans="1:4" ht="40.5">
      <c r="A76" s="5"/>
      <c r="B76" s="13" t="s">
        <v>626</v>
      </c>
      <c r="C76" s="100" t="s">
        <v>2</v>
      </c>
      <c r="D76" s="101"/>
    </row>
    <row r="77" spans="1:4" ht="40.5">
      <c r="A77" s="5"/>
      <c r="B77" s="13" t="s">
        <v>627</v>
      </c>
      <c r="C77" s="100" t="s">
        <v>2</v>
      </c>
      <c r="D77" s="101"/>
    </row>
    <row r="78" spans="1:4" ht="24" thickBot="1">
      <c r="A78" s="5"/>
      <c r="B78" s="63"/>
      <c r="C78" s="132"/>
      <c r="D78" s="134"/>
    </row>
    <row r="79" spans="1:4" ht="23.25">
      <c r="A79" s="8"/>
      <c r="B79" s="9"/>
      <c r="C79" s="10"/>
      <c r="D79" s="11"/>
    </row>
    <row r="81" spans="1:4" ht="26.25">
      <c r="A81" s="16"/>
      <c r="B81" s="17" t="s">
        <v>3</v>
      </c>
      <c r="C81" s="16"/>
      <c r="D81" s="16"/>
    </row>
    <row r="82" spans="1:4" ht="26.25">
      <c r="A82" s="16"/>
      <c r="B82" s="17" t="s">
        <v>4</v>
      </c>
      <c r="C82" s="17" t="s">
        <v>5</v>
      </c>
      <c r="D82" s="18" t="s">
        <v>6</v>
      </c>
    </row>
    <row r="83" spans="1:4" ht="47.25" customHeight="1">
      <c r="A83" s="19" t="s">
        <v>911</v>
      </c>
      <c r="B83" s="33" t="s">
        <v>809</v>
      </c>
      <c r="C83" s="19">
        <v>1</v>
      </c>
      <c r="D83" s="20"/>
    </row>
    <row r="84" spans="1:4" ht="25.5">
      <c r="A84" s="106" t="s">
        <v>10</v>
      </c>
      <c r="B84" s="107"/>
      <c r="C84" s="108"/>
      <c r="D84" s="21">
        <f>SUM(D83:D83)</f>
        <v>0</v>
      </c>
    </row>
  </sheetData>
  <sheetProtection/>
  <mergeCells count="78">
    <mergeCell ref="A84:C84"/>
    <mergeCell ref="C78:D78"/>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9:B10"/>
    <mergeCell ref="A11:B11"/>
    <mergeCell ref="A1:B1"/>
    <mergeCell ref="C1:D1"/>
    <mergeCell ref="A3:D3"/>
    <mergeCell ref="A4:D4"/>
    <mergeCell ref="A6:A7"/>
    <mergeCell ref="B6:B7"/>
    <mergeCell ref="C6:D7"/>
    <mergeCell ref="C11:D1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0"/>
  <sheetViews>
    <sheetView zoomScale="60" zoomScaleNormal="60" zoomScalePageLayoutView="0" workbookViewId="0" topLeftCell="A1">
      <selection activeCell="A3" sqref="A3:D3"/>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1006</v>
      </c>
      <c r="B1" s="83"/>
      <c r="C1" s="84" t="s">
        <v>1005</v>
      </c>
      <c r="D1" s="84"/>
    </row>
    <row r="2" ht="16.5" thickBot="1">
      <c r="B2" s="2"/>
    </row>
    <row r="3" spans="1:4" ht="30.75" thickBot="1">
      <c r="A3" s="85" t="s">
        <v>1007</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249" customHeight="1" thickBot="1">
      <c r="A7" s="86"/>
      <c r="B7" s="87"/>
      <c r="C7" s="90"/>
      <c r="D7" s="91"/>
    </row>
    <row r="8" ht="16.5" thickBot="1">
      <c r="B8" s="2"/>
    </row>
    <row r="9" spans="1:4" ht="21" thickBot="1">
      <c r="A9" s="92" t="s">
        <v>999</v>
      </c>
      <c r="B9" s="93"/>
      <c r="C9" s="14" t="s">
        <v>0</v>
      </c>
      <c r="D9" s="6" t="s">
        <v>1</v>
      </c>
    </row>
    <row r="10" spans="1:4" ht="24" thickBot="1">
      <c r="A10" s="94"/>
      <c r="B10" s="95"/>
      <c r="C10" s="15" t="s">
        <v>2</v>
      </c>
      <c r="D10" s="7" t="s">
        <v>2</v>
      </c>
    </row>
    <row r="11" spans="1:4" ht="27" thickBot="1">
      <c r="A11" s="96" t="s">
        <v>16</v>
      </c>
      <c r="B11" s="97"/>
      <c r="C11" s="104" t="s">
        <v>979</v>
      </c>
      <c r="D11" s="105"/>
    </row>
    <row r="12" spans="1:4" ht="23.25">
      <c r="A12" s="5"/>
      <c r="B12" s="62" t="s">
        <v>953</v>
      </c>
      <c r="C12" s="143"/>
      <c r="D12" s="144"/>
    </row>
    <row r="13" spans="1:4" ht="23.25">
      <c r="A13" s="5"/>
      <c r="B13" s="13" t="s">
        <v>954</v>
      </c>
      <c r="C13" s="100" t="s">
        <v>2</v>
      </c>
      <c r="D13" s="101"/>
    </row>
    <row r="14" spans="1:4" ht="23.25">
      <c r="A14" s="5"/>
      <c r="B14" s="13" t="s">
        <v>955</v>
      </c>
      <c r="C14" s="100" t="s">
        <v>2</v>
      </c>
      <c r="D14" s="101"/>
    </row>
    <row r="15" spans="1:4" ht="23.25">
      <c r="A15" s="5"/>
      <c r="B15" s="13" t="s">
        <v>956</v>
      </c>
      <c r="C15" s="100" t="s">
        <v>2</v>
      </c>
      <c r="D15" s="101"/>
    </row>
    <row r="16" spans="1:4" ht="23.25">
      <c r="A16" s="5"/>
      <c r="B16" s="13" t="s">
        <v>957</v>
      </c>
      <c r="C16" s="100" t="s">
        <v>2</v>
      </c>
      <c r="D16" s="101"/>
    </row>
    <row r="17" spans="1:4" ht="23.25">
      <c r="A17" s="5"/>
      <c r="B17" s="62" t="s">
        <v>958</v>
      </c>
      <c r="C17" s="102"/>
      <c r="D17" s="103"/>
    </row>
    <row r="18" spans="1:4" ht="23.25">
      <c r="A18" s="5"/>
      <c r="B18" s="13" t="s">
        <v>959</v>
      </c>
      <c r="C18" s="100" t="s">
        <v>2</v>
      </c>
      <c r="D18" s="101"/>
    </row>
    <row r="19" spans="1:4" ht="23.25">
      <c r="A19" s="5"/>
      <c r="B19" s="13" t="s">
        <v>960</v>
      </c>
      <c r="C19" s="100" t="s">
        <v>2</v>
      </c>
      <c r="D19" s="101"/>
    </row>
    <row r="20" spans="1:4" ht="23.25">
      <c r="A20" s="5"/>
      <c r="B20" s="13" t="s">
        <v>961</v>
      </c>
      <c r="C20" s="100" t="s">
        <v>2</v>
      </c>
      <c r="D20" s="101"/>
    </row>
    <row r="21" spans="1:4" ht="23.25">
      <c r="A21" s="5"/>
      <c r="B21" s="13" t="s">
        <v>962</v>
      </c>
      <c r="C21" s="100" t="s">
        <v>2</v>
      </c>
      <c r="D21" s="101"/>
    </row>
    <row r="22" spans="1:4" ht="23.25">
      <c r="A22" s="5"/>
      <c r="B22" s="13" t="s">
        <v>963</v>
      </c>
      <c r="C22" s="100" t="s">
        <v>2</v>
      </c>
      <c r="D22" s="101"/>
    </row>
    <row r="23" spans="1:4" ht="23.25">
      <c r="A23" s="5"/>
      <c r="B23" s="13" t="s">
        <v>964</v>
      </c>
      <c r="C23" s="100" t="s">
        <v>2</v>
      </c>
      <c r="D23" s="101"/>
    </row>
    <row r="24" spans="1:4" ht="23.25">
      <c r="A24" s="5"/>
      <c r="B24" s="13" t="s">
        <v>965</v>
      </c>
      <c r="C24" s="100" t="s">
        <v>2</v>
      </c>
      <c r="D24" s="101"/>
    </row>
    <row r="25" spans="1:4" ht="23.25">
      <c r="A25" s="5"/>
      <c r="B25" s="13" t="s">
        <v>966</v>
      </c>
      <c r="C25" s="100" t="s">
        <v>2</v>
      </c>
      <c r="D25" s="101"/>
    </row>
    <row r="26" spans="1:4" ht="23.25">
      <c r="A26" s="5"/>
      <c r="B26" s="13" t="s">
        <v>967</v>
      </c>
      <c r="C26" s="100" t="s">
        <v>2</v>
      </c>
      <c r="D26" s="101"/>
    </row>
    <row r="27" spans="1:4" ht="23.25">
      <c r="A27" s="5"/>
      <c r="B27" s="13" t="s">
        <v>968</v>
      </c>
      <c r="C27" s="100" t="s">
        <v>2</v>
      </c>
      <c r="D27" s="101"/>
    </row>
    <row r="28" spans="1:4" ht="23.25">
      <c r="A28" s="5"/>
      <c r="B28" s="13" t="s">
        <v>969</v>
      </c>
      <c r="C28" s="100" t="s">
        <v>2</v>
      </c>
      <c r="D28" s="101"/>
    </row>
    <row r="29" spans="1:4" ht="23.25">
      <c r="A29" s="5"/>
      <c r="B29" s="13" t="s">
        <v>970</v>
      </c>
      <c r="C29" s="100" t="s">
        <v>2</v>
      </c>
      <c r="D29" s="101"/>
    </row>
    <row r="30" spans="1:4" ht="23.25">
      <c r="A30" s="5"/>
      <c r="B30" s="13" t="s">
        <v>971</v>
      </c>
      <c r="C30" s="100" t="s">
        <v>2</v>
      </c>
      <c r="D30" s="101"/>
    </row>
    <row r="31" spans="1:4" ht="23.25">
      <c r="A31" s="5"/>
      <c r="B31" s="13" t="s">
        <v>972</v>
      </c>
      <c r="C31" s="100" t="s">
        <v>2</v>
      </c>
      <c r="D31" s="101"/>
    </row>
    <row r="32" spans="1:4" ht="23.25">
      <c r="A32" s="5"/>
      <c r="B32" s="13" t="s">
        <v>973</v>
      </c>
      <c r="C32" s="100" t="s">
        <v>2</v>
      </c>
      <c r="D32" s="101"/>
    </row>
    <row r="33" spans="1:4" ht="23.25">
      <c r="A33" s="5"/>
      <c r="B33" s="13" t="s">
        <v>974</v>
      </c>
      <c r="C33" s="100" t="s">
        <v>2</v>
      </c>
      <c r="D33" s="101"/>
    </row>
    <row r="34" spans="1:4" ht="23.25">
      <c r="A34" s="5"/>
      <c r="B34" s="13" t="s">
        <v>975</v>
      </c>
      <c r="C34" s="100" t="s">
        <v>2</v>
      </c>
      <c r="D34" s="101"/>
    </row>
    <row r="35" spans="1:4" ht="23.25">
      <c r="A35" s="5"/>
      <c r="B35" s="13" t="s">
        <v>976</v>
      </c>
      <c r="C35" s="100" t="s">
        <v>2</v>
      </c>
      <c r="D35" s="101"/>
    </row>
    <row r="37" spans="1:4" ht="26.25">
      <c r="A37" s="16"/>
      <c r="B37" s="17" t="s">
        <v>3</v>
      </c>
      <c r="C37" s="16"/>
      <c r="D37" s="16"/>
    </row>
    <row r="38" spans="1:4" ht="26.25">
      <c r="A38" s="16"/>
      <c r="B38" s="17" t="s">
        <v>4</v>
      </c>
      <c r="C38" s="17" t="s">
        <v>5</v>
      </c>
      <c r="D38" s="18" t="s">
        <v>6</v>
      </c>
    </row>
    <row r="39" spans="1:4" ht="20.25">
      <c r="A39" s="19" t="s">
        <v>912</v>
      </c>
      <c r="B39" s="33" t="s">
        <v>810</v>
      </c>
      <c r="C39" s="19">
        <v>1</v>
      </c>
      <c r="D39" s="20"/>
    </row>
    <row r="40" spans="1:4" ht="25.5">
      <c r="A40" s="106" t="s">
        <v>10</v>
      </c>
      <c r="B40" s="107"/>
      <c r="C40" s="108"/>
      <c r="D40" s="21">
        <f>SUM(D39:D39)</f>
        <v>0</v>
      </c>
    </row>
  </sheetData>
  <sheetProtection/>
  <mergeCells count="35">
    <mergeCell ref="C34:D34"/>
    <mergeCell ref="C35:D35"/>
    <mergeCell ref="A40:C40"/>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9:B10"/>
    <mergeCell ref="A11:B11"/>
    <mergeCell ref="C12:D12"/>
    <mergeCell ref="C13:D13"/>
    <mergeCell ref="C14:D14"/>
    <mergeCell ref="C15:D15"/>
    <mergeCell ref="C11:D11"/>
    <mergeCell ref="A1:B1"/>
    <mergeCell ref="C1:D1"/>
    <mergeCell ref="A3:D3"/>
    <mergeCell ref="A4:D4"/>
    <mergeCell ref="A6:A7"/>
    <mergeCell ref="B6:B7"/>
    <mergeCell ref="C6:D7"/>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36"/>
  <sheetViews>
    <sheetView zoomScale="80" zoomScaleNormal="80" zoomScalePageLayoutView="0" workbookViewId="0" topLeftCell="A1">
      <selection activeCell="A1" sqref="A1:B1"/>
    </sheetView>
  </sheetViews>
  <sheetFormatPr defaultColWidth="9.140625" defaultRowHeight="12.75"/>
  <cols>
    <col min="1" max="1" width="9.57421875" style="0" customWidth="1"/>
    <col min="2" max="2" width="79.140625" style="0" customWidth="1"/>
    <col min="3" max="3" width="71.28125" style="0" customWidth="1"/>
    <col min="4" max="4" width="101.28125" style="0" customWidth="1"/>
  </cols>
  <sheetData>
    <row r="1" spans="1:4" ht="25.5">
      <c r="A1" s="83" t="s">
        <v>1006</v>
      </c>
      <c r="B1" s="83"/>
      <c r="C1" s="84"/>
      <c r="D1" s="84"/>
    </row>
    <row r="2" spans="1:4" ht="16.5" thickBot="1">
      <c r="A2" s="1"/>
      <c r="B2" s="2"/>
      <c r="C2" s="1"/>
      <c r="D2" s="1"/>
    </row>
    <row r="3" spans="1:4" ht="30.75" thickBot="1">
      <c r="A3" s="85" t="s">
        <v>1007</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302.25" customHeight="1" thickBot="1">
      <c r="A7" s="86"/>
      <c r="B7" s="87"/>
      <c r="C7" s="90"/>
      <c r="D7" s="91"/>
    </row>
    <row r="8" ht="13.5" thickBot="1"/>
    <row r="9" spans="1:4" ht="21" thickBot="1">
      <c r="A9" s="92" t="s">
        <v>1000</v>
      </c>
      <c r="B9" s="93"/>
      <c r="C9" s="14" t="s">
        <v>0</v>
      </c>
      <c r="D9" s="6" t="s">
        <v>1</v>
      </c>
    </row>
    <row r="10" spans="1:4" ht="63" customHeight="1" thickBot="1">
      <c r="A10" s="94"/>
      <c r="B10" s="95"/>
      <c r="C10" s="15" t="s">
        <v>2</v>
      </c>
      <c r="D10" s="7" t="s">
        <v>2</v>
      </c>
    </row>
    <row r="11" spans="1:4" ht="27" thickBot="1">
      <c r="A11" s="96" t="s">
        <v>16</v>
      </c>
      <c r="B11" s="97"/>
      <c r="C11" s="104" t="s">
        <v>979</v>
      </c>
      <c r="D11" s="105"/>
    </row>
    <row r="12" spans="1:4" ht="40.5">
      <c r="A12" s="53"/>
      <c r="B12" s="51" t="s">
        <v>355</v>
      </c>
      <c r="C12" s="98" t="s">
        <v>2</v>
      </c>
      <c r="D12" s="99"/>
    </row>
    <row r="13" spans="1:4" ht="40.5">
      <c r="A13" s="54"/>
      <c r="B13" s="55" t="s">
        <v>356</v>
      </c>
      <c r="C13" s="100" t="s">
        <v>2</v>
      </c>
      <c r="D13" s="101"/>
    </row>
    <row r="14" spans="1:4" ht="40.5">
      <c r="A14" s="54"/>
      <c r="B14" s="52" t="s">
        <v>358</v>
      </c>
      <c r="C14" s="100" t="s">
        <v>2</v>
      </c>
      <c r="D14" s="101"/>
    </row>
    <row r="15" spans="1:4" ht="40.5">
      <c r="A15" s="54"/>
      <c r="B15" s="48" t="s">
        <v>357</v>
      </c>
      <c r="C15" s="146" t="s">
        <v>2</v>
      </c>
      <c r="D15" s="147"/>
    </row>
    <row r="16" spans="1:4" ht="23.25">
      <c r="A16" s="5"/>
      <c r="B16" s="62" t="s">
        <v>22</v>
      </c>
      <c r="C16" s="120"/>
      <c r="D16" s="145"/>
    </row>
    <row r="17" spans="1:4" ht="40.5">
      <c r="A17" s="5"/>
      <c r="B17" s="13" t="s">
        <v>70</v>
      </c>
      <c r="C17" s="100" t="s">
        <v>2</v>
      </c>
      <c r="D17" s="101"/>
    </row>
    <row r="18" spans="1:4" ht="40.5">
      <c r="A18" s="5"/>
      <c r="B18" s="13" t="s">
        <v>71</v>
      </c>
      <c r="C18" s="100" t="s">
        <v>2</v>
      </c>
      <c r="D18" s="101"/>
    </row>
    <row r="19" spans="1:4" ht="23.25">
      <c r="A19" s="5"/>
      <c r="B19" s="13" t="s">
        <v>72</v>
      </c>
      <c r="C19" s="100" t="s">
        <v>2</v>
      </c>
      <c r="D19" s="101"/>
    </row>
    <row r="20" spans="1:4" ht="23.25">
      <c r="A20" s="5"/>
      <c r="B20" s="12" t="s">
        <v>73</v>
      </c>
      <c r="C20" s="100" t="s">
        <v>2</v>
      </c>
      <c r="D20" s="101"/>
    </row>
    <row r="21" spans="1:4" ht="23.25">
      <c r="A21" s="5"/>
      <c r="B21" s="13" t="s">
        <v>74</v>
      </c>
      <c r="C21" s="100" t="s">
        <v>2</v>
      </c>
      <c r="D21" s="101"/>
    </row>
    <row r="22" spans="1:4" ht="51.75" customHeight="1">
      <c r="A22" s="5"/>
      <c r="B22" s="23" t="s">
        <v>75</v>
      </c>
      <c r="C22" s="116" t="s">
        <v>2</v>
      </c>
      <c r="D22" s="101"/>
    </row>
    <row r="23" spans="1:4" ht="48.75" customHeight="1">
      <c r="A23" s="5"/>
      <c r="B23" s="23" t="s">
        <v>76</v>
      </c>
      <c r="C23" s="116" t="s">
        <v>2</v>
      </c>
      <c r="D23" s="101"/>
    </row>
    <row r="24" spans="1:4" ht="40.5">
      <c r="A24" s="5"/>
      <c r="B24" s="40" t="s">
        <v>878</v>
      </c>
      <c r="C24" s="116" t="s">
        <v>2</v>
      </c>
      <c r="D24" s="101"/>
    </row>
    <row r="25" spans="1:4" ht="23.25">
      <c r="A25" s="5"/>
      <c r="B25" s="72" t="s">
        <v>44</v>
      </c>
      <c r="C25" s="114"/>
      <c r="D25" s="103"/>
    </row>
    <row r="26" spans="1:4" ht="51.75" customHeight="1">
      <c r="A26" s="5"/>
      <c r="B26" s="23" t="s">
        <v>77</v>
      </c>
      <c r="C26" s="116" t="s">
        <v>2</v>
      </c>
      <c r="D26" s="101"/>
    </row>
    <row r="27" spans="1:4" ht="23.25">
      <c r="A27" s="5"/>
      <c r="B27" s="23" t="s">
        <v>78</v>
      </c>
      <c r="C27" s="116" t="s">
        <v>2</v>
      </c>
      <c r="D27" s="101"/>
    </row>
    <row r="28" spans="1:4" ht="23.25">
      <c r="A28" s="5"/>
      <c r="B28" s="72" t="s">
        <v>30</v>
      </c>
      <c r="C28" s="102"/>
      <c r="D28" s="111"/>
    </row>
    <row r="29" spans="1:4" ht="23.25">
      <c r="A29" s="5"/>
      <c r="B29" s="23" t="s">
        <v>32</v>
      </c>
      <c r="C29" s="116" t="s">
        <v>2</v>
      </c>
      <c r="D29" s="101"/>
    </row>
    <row r="30" spans="1:4" ht="23.25">
      <c r="A30" s="5"/>
      <c r="B30" s="23" t="s">
        <v>68</v>
      </c>
      <c r="C30" s="116" t="s">
        <v>2</v>
      </c>
      <c r="D30" s="101"/>
    </row>
    <row r="31" spans="1:4" ht="23.25">
      <c r="A31" s="5"/>
      <c r="B31" s="13" t="s">
        <v>69</v>
      </c>
      <c r="C31" s="116" t="s">
        <v>2</v>
      </c>
      <c r="D31" s="101"/>
    </row>
    <row r="33" spans="1:4" ht="26.25">
      <c r="A33" s="16"/>
      <c r="B33" s="17" t="s">
        <v>3</v>
      </c>
      <c r="C33" s="16"/>
      <c r="D33" s="16"/>
    </row>
    <row r="34" spans="1:4" ht="26.25">
      <c r="A34" s="16"/>
      <c r="B34" s="17" t="s">
        <v>4</v>
      </c>
      <c r="C34" s="17" t="s">
        <v>5</v>
      </c>
      <c r="D34" s="18" t="s">
        <v>6</v>
      </c>
    </row>
    <row r="35" spans="1:4" ht="20.25">
      <c r="A35" s="19" t="s">
        <v>913</v>
      </c>
      <c r="B35" s="33" t="s">
        <v>880</v>
      </c>
      <c r="C35" s="19">
        <v>1</v>
      </c>
      <c r="D35" s="20"/>
    </row>
    <row r="36" spans="1:4" ht="25.5">
      <c r="A36" s="106" t="s">
        <v>10</v>
      </c>
      <c r="B36" s="107"/>
      <c r="C36" s="108"/>
      <c r="D36" s="21">
        <f>SUM(D35:D35)</f>
        <v>0</v>
      </c>
    </row>
  </sheetData>
  <sheetProtection/>
  <mergeCells count="31">
    <mergeCell ref="A1:B1"/>
    <mergeCell ref="C1:D1"/>
    <mergeCell ref="A3:D3"/>
    <mergeCell ref="A4:D4"/>
    <mergeCell ref="A6:A7"/>
    <mergeCell ref="B6:B7"/>
    <mergeCell ref="C6:D7"/>
    <mergeCell ref="A9:B10"/>
    <mergeCell ref="A11:B11"/>
    <mergeCell ref="C12:D12"/>
    <mergeCell ref="C13:D13"/>
    <mergeCell ref="C14:D14"/>
    <mergeCell ref="C15:D15"/>
    <mergeCell ref="C11:D11"/>
    <mergeCell ref="C27:D27"/>
    <mergeCell ref="C16:D16"/>
    <mergeCell ref="C17:D17"/>
    <mergeCell ref="C18:D18"/>
    <mergeCell ref="C19:D19"/>
    <mergeCell ref="C20:D20"/>
    <mergeCell ref="C21:D21"/>
    <mergeCell ref="C28:D28"/>
    <mergeCell ref="C29:D29"/>
    <mergeCell ref="C30:D30"/>
    <mergeCell ref="C31:D31"/>
    <mergeCell ref="A36:C36"/>
    <mergeCell ref="C22:D22"/>
    <mergeCell ref="C23:D23"/>
    <mergeCell ref="C24:D24"/>
    <mergeCell ref="C25:D25"/>
    <mergeCell ref="C26:D26"/>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59"/>
  <sheetViews>
    <sheetView zoomScale="80" zoomScaleNormal="80" zoomScalePageLayoutView="0" workbookViewId="0" topLeftCell="A41">
      <selection activeCell="C1" sqref="C1:D1"/>
    </sheetView>
  </sheetViews>
  <sheetFormatPr defaultColWidth="9.140625" defaultRowHeight="12.75"/>
  <cols>
    <col min="1" max="1" width="9.7109375" style="0" customWidth="1"/>
    <col min="2" max="2" width="86.57421875" style="0" customWidth="1"/>
    <col min="3" max="3" width="96.7109375" style="0" customWidth="1"/>
    <col min="4" max="4" width="138.421875" style="0" customWidth="1"/>
  </cols>
  <sheetData>
    <row r="1" spans="1:4" ht="25.5">
      <c r="A1" s="83" t="s">
        <v>1006</v>
      </c>
      <c r="B1" s="83"/>
      <c r="C1" s="84"/>
      <c r="D1" s="84"/>
    </row>
    <row r="2" spans="1:4" ht="16.5" thickBot="1">
      <c r="A2" s="1"/>
      <c r="B2" s="2"/>
      <c r="C2" s="1"/>
      <c r="D2" s="1"/>
    </row>
    <row r="3" spans="1:4" ht="30.75" thickBot="1">
      <c r="A3" s="85" t="s">
        <v>1007</v>
      </c>
      <c r="B3" s="85"/>
      <c r="C3" s="85"/>
      <c r="D3" s="85"/>
    </row>
    <row r="4" spans="1:4" ht="30.75" thickBot="1">
      <c r="A4" s="85"/>
      <c r="B4" s="85"/>
      <c r="C4" s="85"/>
      <c r="D4" s="85"/>
    </row>
    <row r="5" spans="1:4" ht="16.5" thickBot="1">
      <c r="A5" s="3"/>
      <c r="B5" s="4"/>
      <c r="C5" s="4"/>
      <c r="D5" s="4"/>
    </row>
    <row r="6" spans="1:4" ht="214.5" customHeight="1" thickBot="1">
      <c r="A6" s="86"/>
      <c r="B6" s="87" t="s">
        <v>977</v>
      </c>
      <c r="C6" s="88" t="s">
        <v>978</v>
      </c>
      <c r="D6" s="89"/>
    </row>
    <row r="7" spans="1:4" ht="91.5" customHeight="1" thickBot="1">
      <c r="A7" s="86"/>
      <c r="B7" s="87"/>
      <c r="C7" s="90"/>
      <c r="D7" s="91"/>
    </row>
    <row r="8" ht="13.5" thickBot="1"/>
    <row r="9" spans="1:4" ht="21" thickBot="1">
      <c r="A9" s="92" t="s">
        <v>1001</v>
      </c>
      <c r="B9" s="93"/>
      <c r="C9" s="14" t="s">
        <v>0</v>
      </c>
      <c r="D9" s="6" t="s">
        <v>1</v>
      </c>
    </row>
    <row r="10" spans="1:4" ht="122.25" customHeight="1" thickBot="1">
      <c r="A10" s="94"/>
      <c r="B10" s="95"/>
      <c r="C10" s="15" t="s">
        <v>2</v>
      </c>
      <c r="D10" s="7" t="s">
        <v>2</v>
      </c>
    </row>
    <row r="11" spans="1:4" ht="27" thickBot="1">
      <c r="A11" s="96" t="s">
        <v>16</v>
      </c>
      <c r="B11" s="97"/>
      <c r="C11" s="104" t="s">
        <v>979</v>
      </c>
      <c r="D11" s="105"/>
    </row>
    <row r="12" spans="1:4" ht="40.5">
      <c r="A12" s="49"/>
      <c r="B12" s="51" t="s">
        <v>350</v>
      </c>
      <c r="C12" s="152" t="s">
        <v>2</v>
      </c>
      <c r="D12" s="153"/>
    </row>
    <row r="13" spans="1:4" ht="40.5">
      <c r="A13" s="50"/>
      <c r="B13" s="52" t="s">
        <v>351</v>
      </c>
      <c r="C13" s="148" t="s">
        <v>2</v>
      </c>
      <c r="D13" s="149"/>
    </row>
    <row r="14" spans="1:4" ht="40.5">
      <c r="A14" s="50"/>
      <c r="B14" s="52" t="s">
        <v>352</v>
      </c>
      <c r="C14" s="148" t="s">
        <v>2</v>
      </c>
      <c r="D14" s="149"/>
    </row>
    <row r="15" spans="1:4" ht="40.5">
      <c r="A15" s="50"/>
      <c r="B15" s="52" t="s">
        <v>353</v>
      </c>
      <c r="C15" s="148" t="s">
        <v>2</v>
      </c>
      <c r="D15" s="149"/>
    </row>
    <row r="16" spans="1:4" ht="25.5">
      <c r="A16" s="50"/>
      <c r="B16" s="52" t="s">
        <v>354</v>
      </c>
      <c r="C16" s="148" t="s">
        <v>2</v>
      </c>
      <c r="D16" s="149"/>
    </row>
    <row r="17" spans="1:4" ht="23.25">
      <c r="A17" s="5"/>
      <c r="B17" s="60" t="s">
        <v>22</v>
      </c>
      <c r="C17" s="150"/>
      <c r="D17" s="151"/>
    </row>
    <row r="18" spans="1:4" ht="40.5">
      <c r="A18" s="5"/>
      <c r="B18" s="13" t="s">
        <v>35</v>
      </c>
      <c r="C18" s="148" t="s">
        <v>2</v>
      </c>
      <c r="D18" s="149"/>
    </row>
    <row r="19" spans="1:4" ht="23.25">
      <c r="A19" s="5"/>
      <c r="B19" s="13" t="s">
        <v>36</v>
      </c>
      <c r="C19" s="100" t="s">
        <v>2</v>
      </c>
      <c r="D19" s="101"/>
    </row>
    <row r="20" spans="1:4" ht="23.25">
      <c r="A20" s="5"/>
      <c r="B20" s="12" t="s">
        <v>37</v>
      </c>
      <c r="C20" s="100" t="s">
        <v>2</v>
      </c>
      <c r="D20" s="101"/>
    </row>
    <row r="21" spans="1:4" ht="40.5">
      <c r="A21" s="5"/>
      <c r="B21" s="13" t="s">
        <v>38</v>
      </c>
      <c r="C21" s="100" t="s">
        <v>2</v>
      </c>
      <c r="D21" s="101"/>
    </row>
    <row r="22" spans="1:4" ht="23.25">
      <c r="A22" s="5"/>
      <c r="B22" s="12" t="s">
        <v>39</v>
      </c>
      <c r="C22" s="100" t="s">
        <v>2</v>
      </c>
      <c r="D22" s="101"/>
    </row>
    <row r="23" spans="1:4" ht="23.25">
      <c r="A23" s="5"/>
      <c r="B23" s="12" t="s">
        <v>40</v>
      </c>
      <c r="C23" s="100" t="s">
        <v>2</v>
      </c>
      <c r="D23" s="101"/>
    </row>
    <row r="24" spans="1:4" ht="23.25">
      <c r="A24" s="5"/>
      <c r="B24" s="12" t="s">
        <v>41</v>
      </c>
      <c r="C24" s="100" t="s">
        <v>2</v>
      </c>
      <c r="D24" s="101"/>
    </row>
    <row r="25" spans="1:4" ht="40.5">
      <c r="A25" s="5"/>
      <c r="B25" s="13" t="s">
        <v>42</v>
      </c>
      <c r="C25" s="100" t="s">
        <v>2</v>
      </c>
      <c r="D25" s="101"/>
    </row>
    <row r="26" spans="1:4" ht="23.25">
      <c r="A26" s="5"/>
      <c r="B26" s="12" t="s">
        <v>43</v>
      </c>
      <c r="C26" s="100" t="s">
        <v>2</v>
      </c>
      <c r="D26" s="101"/>
    </row>
    <row r="27" spans="1:4" ht="23.25">
      <c r="A27" s="5"/>
      <c r="B27" s="61" t="s">
        <v>44</v>
      </c>
      <c r="C27" s="102"/>
      <c r="D27" s="103"/>
    </row>
    <row r="28" spans="1:4" ht="23.25">
      <c r="A28" s="5"/>
      <c r="B28" s="12" t="s">
        <v>45</v>
      </c>
      <c r="C28" s="100" t="s">
        <v>2</v>
      </c>
      <c r="D28" s="101"/>
    </row>
    <row r="29" spans="1:4" ht="23.25">
      <c r="A29" s="5"/>
      <c r="B29" s="12" t="s">
        <v>46</v>
      </c>
      <c r="C29" s="100" t="s">
        <v>2</v>
      </c>
      <c r="D29" s="101"/>
    </row>
    <row r="30" spans="1:4" ht="23.25">
      <c r="A30" s="5"/>
      <c r="B30" s="12" t="s">
        <v>47</v>
      </c>
      <c r="C30" s="100" t="s">
        <v>2</v>
      </c>
      <c r="D30" s="101"/>
    </row>
    <row r="31" spans="1:4" ht="23.25">
      <c r="A31" s="5"/>
      <c r="B31" s="12" t="s">
        <v>48</v>
      </c>
      <c r="C31" s="100" t="s">
        <v>2</v>
      </c>
      <c r="D31" s="101"/>
    </row>
    <row r="32" spans="1:4" ht="23.25">
      <c r="A32" s="5"/>
      <c r="B32" s="12" t="s">
        <v>49</v>
      </c>
      <c r="C32" s="100" t="s">
        <v>2</v>
      </c>
      <c r="D32" s="101"/>
    </row>
    <row r="33" spans="1:4" ht="23.25">
      <c r="A33" s="5"/>
      <c r="B33" s="12" t="s">
        <v>50</v>
      </c>
      <c r="C33" s="100" t="s">
        <v>2</v>
      </c>
      <c r="D33" s="101"/>
    </row>
    <row r="34" spans="1:4" ht="23.25">
      <c r="A34" s="5"/>
      <c r="B34" s="12" t="s">
        <v>51</v>
      </c>
      <c r="C34" s="100" t="s">
        <v>2</v>
      </c>
      <c r="D34" s="101"/>
    </row>
    <row r="35" spans="1:4" ht="23.25">
      <c r="A35" s="5"/>
      <c r="B35" s="12" t="s">
        <v>52</v>
      </c>
      <c r="C35" s="100" t="s">
        <v>2</v>
      </c>
      <c r="D35" s="101"/>
    </row>
    <row r="36" spans="1:4" ht="23.25">
      <c r="A36" s="5"/>
      <c r="B36" s="12" t="s">
        <v>53</v>
      </c>
      <c r="C36" s="100" t="s">
        <v>2</v>
      </c>
      <c r="D36" s="101"/>
    </row>
    <row r="37" spans="1:4" ht="23.25">
      <c r="A37" s="5"/>
      <c r="B37" s="12" t="s">
        <v>54</v>
      </c>
      <c r="C37" s="100" t="s">
        <v>2</v>
      </c>
      <c r="D37" s="101"/>
    </row>
    <row r="38" spans="1:4" ht="23.25">
      <c r="A38" s="5"/>
      <c r="B38" s="12" t="s">
        <v>55</v>
      </c>
      <c r="C38" s="100" t="s">
        <v>2</v>
      </c>
      <c r="D38" s="101"/>
    </row>
    <row r="39" spans="1:4" ht="23.25">
      <c r="A39" s="5"/>
      <c r="B39" s="12" t="s">
        <v>56</v>
      </c>
      <c r="C39" s="100" t="s">
        <v>2</v>
      </c>
      <c r="D39" s="101"/>
    </row>
    <row r="40" spans="1:4" ht="23.25">
      <c r="A40" s="5"/>
      <c r="B40" s="12" t="s">
        <v>57</v>
      </c>
      <c r="C40" s="100" t="s">
        <v>2</v>
      </c>
      <c r="D40" s="101"/>
    </row>
    <row r="41" spans="1:4" ht="23.25">
      <c r="A41" s="5"/>
      <c r="B41" s="12" t="s">
        <v>58</v>
      </c>
      <c r="C41" s="100" t="s">
        <v>2</v>
      </c>
      <c r="D41" s="101"/>
    </row>
    <row r="42" spans="1:4" ht="23.25">
      <c r="A42" s="5"/>
      <c r="B42" s="12" t="s">
        <v>59</v>
      </c>
      <c r="C42" s="100" t="s">
        <v>2</v>
      </c>
      <c r="D42" s="101"/>
    </row>
    <row r="43" spans="1:4" ht="23.25">
      <c r="A43" s="5"/>
      <c r="B43" s="12" t="s">
        <v>60</v>
      </c>
      <c r="C43" s="100" t="s">
        <v>2</v>
      </c>
      <c r="D43" s="101"/>
    </row>
    <row r="44" spans="1:4" ht="23.25">
      <c r="A44" s="5"/>
      <c r="B44" s="12" t="s">
        <v>61</v>
      </c>
      <c r="C44" s="100" t="s">
        <v>2</v>
      </c>
      <c r="D44" s="101"/>
    </row>
    <row r="45" spans="1:4" ht="23.25">
      <c r="A45" s="5"/>
      <c r="B45" s="12" t="s">
        <v>62</v>
      </c>
      <c r="C45" s="100" t="s">
        <v>2</v>
      </c>
      <c r="D45" s="101"/>
    </row>
    <row r="46" spans="1:4" ht="23.25">
      <c r="A46" s="5"/>
      <c r="B46" s="12" t="s">
        <v>49</v>
      </c>
      <c r="C46" s="100" t="s">
        <v>2</v>
      </c>
      <c r="D46" s="101"/>
    </row>
    <row r="47" spans="1:4" ht="23.25">
      <c r="A47" s="5"/>
      <c r="B47" s="12" t="s">
        <v>63</v>
      </c>
      <c r="C47" s="100" t="s">
        <v>2</v>
      </c>
      <c r="D47" s="101"/>
    </row>
    <row r="48" spans="1:4" ht="23.25">
      <c r="A48" s="5"/>
      <c r="B48" s="12" t="s">
        <v>64</v>
      </c>
      <c r="C48" s="100" t="s">
        <v>2</v>
      </c>
      <c r="D48" s="101"/>
    </row>
    <row r="49" spans="1:4" ht="40.5">
      <c r="A49" s="5"/>
      <c r="B49" s="13" t="s">
        <v>65</v>
      </c>
      <c r="C49" s="100" t="s">
        <v>2</v>
      </c>
      <c r="D49" s="101"/>
    </row>
    <row r="50" spans="1:4" ht="40.5">
      <c r="A50" s="5"/>
      <c r="B50" s="13" t="s">
        <v>66</v>
      </c>
      <c r="C50" s="100" t="s">
        <v>2</v>
      </c>
      <c r="D50" s="101"/>
    </row>
    <row r="51" spans="1:4" ht="23.25">
      <c r="A51" s="5"/>
      <c r="B51" s="62" t="s">
        <v>67</v>
      </c>
      <c r="C51" s="102"/>
      <c r="D51" s="117"/>
    </row>
    <row r="52" spans="1:4" ht="23.25">
      <c r="A52" s="5"/>
      <c r="B52" s="13" t="s">
        <v>32</v>
      </c>
      <c r="C52" s="100" t="s">
        <v>2</v>
      </c>
      <c r="D52" s="101"/>
    </row>
    <row r="53" spans="1:4" ht="23.25">
      <c r="A53" s="5"/>
      <c r="B53" s="12" t="s">
        <v>68</v>
      </c>
      <c r="C53" s="100" t="s">
        <v>2</v>
      </c>
      <c r="D53" s="101"/>
    </row>
    <row r="54" spans="1:4" ht="23.25">
      <c r="A54" s="5"/>
      <c r="B54" s="12" t="s">
        <v>69</v>
      </c>
      <c r="C54" s="100" t="s">
        <v>2</v>
      </c>
      <c r="D54" s="101"/>
    </row>
    <row r="56" spans="1:4" ht="26.25">
      <c r="A56" s="16"/>
      <c r="B56" s="17" t="s">
        <v>3</v>
      </c>
      <c r="C56" s="16"/>
      <c r="D56" s="16"/>
    </row>
    <row r="57" spans="1:4" ht="26.25">
      <c r="A57" s="16"/>
      <c r="B57" s="17" t="s">
        <v>4</v>
      </c>
      <c r="C57" s="17" t="s">
        <v>5</v>
      </c>
      <c r="D57" s="18" t="s">
        <v>6</v>
      </c>
    </row>
    <row r="58" spans="1:4" ht="40.5">
      <c r="A58" s="19" t="s">
        <v>941</v>
      </c>
      <c r="B58" s="33" t="s">
        <v>879</v>
      </c>
      <c r="C58" s="19">
        <v>1</v>
      </c>
      <c r="D58" s="20"/>
    </row>
    <row r="59" spans="1:4" ht="25.5">
      <c r="A59" s="106" t="s">
        <v>10</v>
      </c>
      <c r="B59" s="107"/>
      <c r="C59" s="108"/>
      <c r="D59" s="21">
        <f>SUM(D58:D58)</f>
        <v>0</v>
      </c>
    </row>
  </sheetData>
  <sheetProtection/>
  <mergeCells count="54">
    <mergeCell ref="A9:B10"/>
    <mergeCell ref="A11:B11"/>
    <mergeCell ref="C6:D7"/>
    <mergeCell ref="C11:D11"/>
    <mergeCell ref="A1:B1"/>
    <mergeCell ref="C1:D1"/>
    <mergeCell ref="A3:D3"/>
    <mergeCell ref="A4:D4"/>
    <mergeCell ref="A6:A7"/>
    <mergeCell ref="B6:B7"/>
    <mergeCell ref="C14:D14"/>
    <mergeCell ref="C15:D15"/>
    <mergeCell ref="C16:D16"/>
    <mergeCell ref="C17:D17"/>
    <mergeCell ref="C18:D18"/>
    <mergeCell ref="C12:D12"/>
    <mergeCell ref="C13:D13"/>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A59:C59"/>
    <mergeCell ref="C49:D49"/>
    <mergeCell ref="C50:D50"/>
    <mergeCell ref="C51:D51"/>
    <mergeCell ref="C52:D52"/>
    <mergeCell ref="C53:D53"/>
    <mergeCell ref="C54:D5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Sárinka</cp:lastModifiedBy>
  <cp:lastPrinted>2016-08-01T13:57:09Z</cp:lastPrinted>
  <dcterms:created xsi:type="dcterms:W3CDTF">2016-06-30T13:23:06Z</dcterms:created>
  <dcterms:modified xsi:type="dcterms:W3CDTF">2021-05-14T07:23:08Z</dcterms:modified>
  <cp:category/>
  <cp:version/>
  <cp:contentType/>
  <cp:contentStatus/>
</cp:coreProperties>
</file>