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80" tabRatio="987" activeTab="4"/>
  </bookViews>
  <sheets>
    <sheet name="Dílčí část 1" sheetId="1" r:id="rId1"/>
    <sheet name="Dílčá část 2" sheetId="2" r:id="rId2"/>
    <sheet name="Dílčí část 3" sheetId="3" r:id="rId3"/>
    <sheet name="Dílčí část 4" sheetId="4" r:id="rId4"/>
    <sheet name="Dílčí část 5" sheetId="5" r:id="rId5"/>
    <sheet name="Dílčí část 6" sheetId="6" r:id="rId6"/>
    <sheet name="Dílčí část 7" sheetId="7" r:id="rId7"/>
    <sheet name="Dílčí část 8" sheetId="8" r:id="rId8"/>
    <sheet name="Dílčí část 9" sheetId="9" r:id="rId9"/>
    <sheet name="Dílčí část 10" sheetId="10" r:id="rId10"/>
  </sheets>
  <definedNames/>
  <calcPr fullCalcOnLoad="1"/>
</workbook>
</file>

<file path=xl/sharedStrings.xml><?xml version="1.0" encoding="utf-8"?>
<sst xmlns="http://schemas.openxmlformats.org/spreadsheetml/2006/main" count="558" uniqueCount="218">
  <si>
    <t>Model - typové/výrobní označení</t>
  </si>
  <si>
    <t>Výrobce</t>
  </si>
  <si>
    <t>vyplní dodavatel</t>
  </si>
  <si>
    <t>Celková nabídková cena veřejné zakázky:</t>
  </si>
  <si>
    <t>Položka</t>
  </si>
  <si>
    <t>Počet kusů</t>
  </si>
  <si>
    <t>Celková nabídková cena bez DPH</t>
  </si>
  <si>
    <t>1.</t>
  </si>
  <si>
    <t>Nabídková cena VZ CELKEM</t>
  </si>
  <si>
    <t>Počet kusů: 1 ks</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</si>
  <si>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</si>
  <si>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</si>
  <si>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Lůžka a lehátka včetně stretcherů pro LF OU</t>
  </si>
  <si>
    <t>Příslušenství:</t>
  </si>
  <si>
    <t>Počet kusů: 3 ks</t>
  </si>
  <si>
    <t>Stabilní a jednoduše čistitelná konstrukce lůžka.</t>
  </si>
  <si>
    <t>Zdvih lůžka pomocí elektromotoru v minimálním rozsahu (44 - 80 cm) a větším.</t>
  </si>
  <si>
    <t>Čtyřdílná ložná plocha - zádový, stehenní a lýtkový díl polohovatelný pomocí elektromotorů; rozměr ložné plochy min. 85x205 cm.</t>
  </si>
  <si>
    <t>Ložná plocha se systémem eliminace tlakových a střižných sil při polohování.</t>
  </si>
  <si>
    <t>Integrované prodloužení/zkrácení lůžka minimálně 20 cm, pomocí elektromotoru.</t>
  </si>
  <si>
    <t>Možnost nastavení zádového dílu do min. 65°, pomocí elektromotoru.</t>
  </si>
  <si>
    <t>Možnost nastavení stehenního dílu do min. 27°, pomocí elektromotoru.</t>
  </si>
  <si>
    <t>Automatický vážící systém s grafickým znázorněním naměřených hodnot v čase (integrovaný vážící systém s uložením naměřených parametrů do paměti, měření absolutní hmotnosti a přírůstků či úbytků váhy pacienta na displeji); automatické ukládání naměřených hodnot a zobrazení v grafu.</t>
  </si>
  <si>
    <t>Náklon do Trendelenburgovy a Antitrendeleburgovy polohy min. + 12° /- 15°  pomocí elektromotoru.</t>
  </si>
  <si>
    <t>Lůžko se systémem usnadňujícím plicní odsávání, prevenci ventilátorové pneumonie (automatická terapie), atelektáz, dekubitů; podporou optimalizace výkonu plic.</t>
  </si>
  <si>
    <t xml:space="preserve"> Mechanické spouštění zádového dílu (CPR).</t>
  </si>
  <si>
    <t>Odnímatelná čela, nožní s aretací proti samovolnému vytažení; možnost výběru barevných dekorů uživatelem.</t>
  </si>
  <si>
    <r>
      <t xml:space="preserve">Integrované dělené sklopné postranice, </t>
    </r>
    <r>
      <rPr>
        <sz val="16"/>
        <color indexed="8"/>
        <rFont val="Times New Roman"/>
        <family val="1"/>
      </rPr>
      <t>se zajištěním bezpečnosti pacienta (garance bezpečnosti pacienta) - s ochranou proti nechtěnému spuštění a dostatečnou ochranou pacienta před pádem či zaklíněním dle platných norem s možností zabezpečení celé délky ložné plochy pro neklidného pacienta</t>
    </r>
    <r>
      <rPr>
        <sz val="16"/>
        <rFont val="Times New Roman"/>
        <family val="1"/>
      </rPr>
      <t>, blokace laterálního náklonu při spuštěné postranici.</t>
    </r>
  </si>
  <si>
    <t>Sesterský ovládací panel s ochranou proti nechtěnému polohování, s možností blokace jednotlivých funkcí a s předprogramovanými důležitými polohami (minimálně resuscitační poloha CPR, kardiacké křeslo, Trendelenburgova poloha,…).</t>
  </si>
  <si>
    <t>Multifunkční dotykový ovládací panel oboustranně umístěný na vnější straně postranice.</t>
  </si>
  <si>
    <t>V postranicích integrované oboustranné ovladače lůžka s ochranou proti nechtěnému polohování.</t>
  </si>
  <si>
    <t>Nožní ovladače integrované do podvozku pro výškové nastavení a laterální náklon lůžka s ochranou proti nechtěnému polohování.</t>
  </si>
  <si>
    <r>
      <t xml:space="preserve">Kolečka s centrálním ovládáním brzd, průměr minimálně 150 mm, páté kolečko motorizované  pro lepší manipulaci s lůžkem (dvě rychlosti vpřed, jedna vzad) s dojezdem min. 3 km; </t>
    </r>
    <r>
      <rPr>
        <sz val="16"/>
        <color indexed="8"/>
        <rFont val="Times New Roman"/>
        <family val="1"/>
      </rPr>
      <t>automatický brzdící systém (v případě ztráty kontaktu obsluhujícího personálu s lůžkem); jednoduchá obsluha (jednou rukou).</t>
    </r>
  </si>
  <si>
    <t>Elektrický pohon lůžka umožňující transport (dvě rychlosti vpřed a jedna vzad.</t>
  </si>
  <si>
    <t>Ochranná kolečka v rozích lůžka.</t>
  </si>
  <si>
    <t>Potenciálové propojení podmínkou a nutností.</t>
  </si>
  <si>
    <t>Zálohová baterie s autodiagnostikou kapacity a životnosti.</t>
  </si>
  <si>
    <t>        - držáky na infuzní stojan a hrazdu</t>
  </si>
  <si>
    <t>        - sada fixačních klínů pro laterální náklon</t>
  </si>
  <si>
    <t>        - držák hadic ventilátoru pro laterální náklon</t>
  </si>
  <si>
    <t>        - univerzální lišty a držáky na příslušenství</t>
  </si>
  <si>
    <t>        - držák kyslíkové lahve</t>
  </si>
  <si>
    <t>        - držák na sáček na moč</t>
  </si>
  <si>
    <t>        - držák s háčky na redony</t>
  </si>
  <si>
    <t>        - infuzní stojan s háčky (odnímatelný, teleskopický)</t>
  </si>
  <si>
    <t>        - hrazda s madlem</t>
  </si>
  <si>
    <t>        - polička na psaní</t>
  </si>
  <si>
    <t>        - polička na lůžkoviny s možností umístit sesterský ovladač</t>
  </si>
  <si>
    <t>        - ovládání matrace z ovladače lůžka</t>
  </si>
  <si>
    <t>        - mód konstantně nízkého tlaku, mód maximálního nafouknutí, spací mód, transportní mód</t>
  </si>
  <si>
    <t>        - automatické přepnutí z max. módu max. po 30 min.</t>
  </si>
  <si>
    <t>        - integrovaná aktivní antidekubitní matrace se systémem trvale nízkého tlaku pro velmi vysoké riziko dekubitů</t>
  </si>
  <si>
    <t>        - integrovaný kompresor (nepřesahuje půdorys lůžka)</t>
  </si>
  <si>
    <t>Excentricky umístěný zdvihový sloup umožňující zasunutí celého podnožního dílu pod rám postele.</t>
  </si>
  <si>
    <t>Podhlavník.</t>
  </si>
  <si>
    <t>Integrovaný ovládací panel na obou stranách zádového dílu s ovládacími prvky (el. ovládání - výšky ložné plochy, nastavení zádového a sedacího dílu, poloha Trendelenburg).</t>
  </si>
  <si>
    <t>Gynekologické křeslo - porodnické lůžko</t>
  </si>
  <si>
    <t>Resuscitační lůžko s laterálním náklonem a integrovanou váhou</t>
  </si>
  <si>
    <t>Plocha lůžka dělená na tři části, samostatně nastavitelné (zádová, sedací a podnožní část).</t>
  </si>
  <si>
    <t>Vnější rozměry max. 980 x 2150 mm.</t>
  </si>
  <si>
    <t>Elektromotorické polohování zádové a sedací části.</t>
  </si>
  <si>
    <t>Elektromotorické nastavování zdvihu.</t>
  </si>
  <si>
    <t>Mechanicky nastavitelný podnožní díl, neodnímatelný od lůžka.</t>
  </si>
  <si>
    <t>Úhel nastavení podnožního dílu alespoň v rozmezí 0° až -22°.</t>
  </si>
  <si>
    <t>Úhel nastavení zádového dílu alespoň v rozmezí -10° až +70°.</t>
  </si>
  <si>
    <t>Možnost nastavení podnožního dílu do různých výškových úrovní (bez nutnosti přidání externích dílů) a zasunutí celého podnožního dílu pod rám postele.</t>
  </si>
  <si>
    <t>Úhel nastavení sedacího dílu alespoň v rozmezí0° až +18,5°.</t>
  </si>
  <si>
    <t>CPR poloha, manuální nastavení.</t>
  </si>
  <si>
    <t>Poloha Trendelenburg min. -10°, elektricky nastavitelná.</t>
  </si>
  <si>
    <t>Záložní baterie.</t>
  </si>
  <si>
    <t>Nožní podpěry mechanicky nastavitelné do pozice opěr chodidel nebo do pozice lýtkových opěr, neodnímatelné.</t>
  </si>
  <si>
    <t>Dvojitá kolečka průměru min. 150 mm.</t>
  </si>
  <si>
    <t>Centrální brzda koleček.</t>
  </si>
  <si>
    <t>Minimálně 2x úchyt pro infuzní stojan.</t>
  </si>
  <si>
    <t>Ruční madla pro rodičku, odnímatelné.</t>
  </si>
  <si>
    <t>Postranní madla neodnímatelná, sklopná, s integrovaným ovládacím panelem – el. ovládání výšky ložné plochy a náklonu zádového dílu rodičkou.</t>
  </si>
  <si>
    <t>Minimální napájení 230 V / 50 Hz.</t>
  </si>
  <si>
    <t>Volba barvy matrace lůžka z minimálně pěti barev.</t>
  </si>
  <si>
    <t>        - odnímatelné čelo lůžka</t>
  </si>
  <si>
    <t>        - nerezová odpadní nádoba (4,5 l) včetně držáku</t>
  </si>
  <si>
    <t>        - ruční dálkový ovladač na krouceném kabelu</t>
  </si>
  <si>
    <t>Lůžko je elektricky polohovatelné a pojízdné.</t>
  </si>
  <si>
    <t>Elektrické polohování v zádové části (opěry) lze provést alespoň v rozmezí 0° až 70°.</t>
  </si>
  <si>
    <t>Elektrické polohování v stehenní části lze provést alespoň v rozmezí 0° až 30°.</t>
  </si>
  <si>
    <t xml:space="preserve"> </t>
  </si>
  <si>
    <t>Součástí základního vybavení je i hrazda s rukojetí.</t>
  </si>
  <si>
    <t>Lůžko disponuje kolečkami s brzdou.</t>
  </si>
  <si>
    <t>Synchronní pohyb opěradla a podnožníku.</t>
  </si>
  <si>
    <t>Pohodlné polohování pro dosažení optimální odpočinkové pozice.</t>
  </si>
  <si>
    <t>Stabilní kovová konstrukce s povrchovou úpravou lakem.</t>
  </si>
  <si>
    <t>Odklopné područky pro snadný přístup z boku.</t>
  </si>
  <si>
    <t>Područky s rovným čalouněním nebo čalouněním ve tvaru písmene "U" vhodným pro transfuzní stanice.</t>
  </si>
  <si>
    <t>Možnost volby barevného dezénu koženky dle vzorkovníků.</t>
  </si>
  <si>
    <t>Horizontální madlo v zadní části opěradla pro snadnou manipulaci.</t>
  </si>
  <si>
    <t>Křeslo lze doplnit o stolek pro čtení, infuzní stojan nebo odběrovou područku.</t>
  </si>
  <si>
    <t>Kardiacké polohovací křeslo pojízdné</t>
  </si>
  <si>
    <t>Gynekologické křeslo</t>
  </si>
  <si>
    <t>Hygienické údržba křesla je jednoduchá.</t>
  </si>
  <si>
    <t>Pracovní plocha křesla je potažena bezešvou koženkou.</t>
  </si>
  <si>
    <t>Ovládání elektropohonů je pomocí nožních šlapek.</t>
  </si>
  <si>
    <t>Změnu polohy lze provádět i při plném zatížení.</t>
  </si>
  <si>
    <t>Sedák je pevný.</t>
  </si>
  <si>
    <t>Výšku lze nastavit elektropohonem alespoň v rozmezí 640 až 900 mm.</t>
  </si>
  <si>
    <t>Křeslo lze využít na gynekologii a urologii.</t>
  </si>
  <si>
    <t>Křeslo je stavěné pro využití v ambulantní praxi a pro provádění běžných výkonů.</t>
  </si>
  <si>
    <t xml:space="preserve">        - šauty</t>
  </si>
  <si>
    <t xml:space="preserve">        - spodní rám s nastavitelnýma nožičkama</t>
  </si>
  <si>
    <t xml:space="preserve">        - miska</t>
  </si>
  <si>
    <t>Boční panely lůžka:</t>
  </si>
  <si>
    <t>Počet kusů: 2 ks</t>
  </si>
  <si>
    <t>Simulace níže uvedených medicínských účelů:</t>
  </si>
  <si>
    <t xml:space="preserve">        - péče o kriticky nemocné novorozence se selhávajícími vitálními funkcemi (donošené i nedonošené)</t>
  </si>
  <si>
    <t xml:space="preserve">        - péče o novorozence s vrozenými vývojovými vadami</t>
  </si>
  <si>
    <t xml:space="preserve">        - péče o novorozence velmi nízké a extrémně nízké porodní hmotnosti</t>
  </si>
  <si>
    <t xml:space="preserve">        - kompletní resuscitační péče na porodním sále pro všechny novorozence</t>
  </si>
  <si>
    <t>Matrace:</t>
  </si>
  <si>
    <t xml:space="preserve">        - s maximálním rozměrem odpovídajícím rozměrům lůžka </t>
  </si>
  <si>
    <t xml:space="preserve">        - elektrické nastavení výšky matrace </t>
  </si>
  <si>
    <t xml:space="preserve">        - plynulé nastavování sklonu matrace </t>
  </si>
  <si>
    <t>Tepelný zářič:</t>
  </si>
  <si>
    <t xml:space="preserve">        - zářič, který v žádném případě nepřekáží ošetřujícímu personálu v péči o novorozence (dáno konstrukcí nebo technologickým řešením systému/lůžka</t>
  </si>
  <si>
    <t>Provozní režim:</t>
  </si>
  <si>
    <t xml:space="preserve">        - manuálním řízením teploty</t>
  </si>
  <si>
    <t>Centrální ovládací panel:</t>
  </si>
  <si>
    <t xml:space="preserve">        - vhodné a jednoznačné ovládání (např. ovládání pomocí piktogramů, dotykovým displejem nebo adekvátní odpovídající výrobci a technologii systému)</t>
  </si>
  <si>
    <t xml:space="preserve">        - s velkými dobře čitelnými údaji</t>
  </si>
  <si>
    <t xml:space="preserve">        - tzv. Apgar časomíra a CPR časovač (nebo adekvátní výrobci a nabízenému systému)</t>
  </si>
  <si>
    <t xml:space="preserve">        - kompletní integrované resuscitační příslušenství se směšovačem, T-resuscitátorem a odsávačkou</t>
  </si>
  <si>
    <t xml:space="preserve">            - s funkcí dodávání stabilního nCPAPu pomocí okruhů rPAP s možností aktivní resuscitace (nebo obdobný spotřební materiál )</t>
  </si>
  <si>
    <t xml:space="preserve">            - zcela integrované s centrálně umístěným ovládáním nepřesahující půdorys lůžka (vzhledem k časté manipulaci s lůžkem v omezeném prostoru)</t>
  </si>
  <si>
    <t xml:space="preserve">        - integrovaný modul měření SpO2 MASIMO s centrálním zobrazením včetně saturační křivky a zobrazení tepové frekvence</t>
  </si>
  <si>
    <t>Variabilní umístění velkého množství přídavných přístrojů (součást každého lůžka nebo záložního zdroje):</t>
  </si>
  <si>
    <t xml:space="preserve">        - stabilní systém svislých stojanů/kolejnic na obou stranách (vlevo i vpravo)</t>
  </si>
  <si>
    <t xml:space="preserve">        - police na příslušenství s libovolným/variabilním umístěním</t>
  </si>
  <si>
    <t xml:space="preserve">        - eurolišta pro příslušenství s libovolným/variabilním umístěním</t>
  </si>
  <si>
    <t xml:space="preserve">        - držáky tlakových lahví pro lahve dle ČSN</t>
  </si>
  <si>
    <t xml:space="preserve">        - velký uzavíratelný odkládací prostor v dolní části lůžka - 2 šuplíky</t>
  </si>
  <si>
    <t>Integrované vyšetřovací světlo polohovatelné vhodné na invazivní zákroky.</t>
  </si>
  <si>
    <t>Integrované plošné světlo s variabilní intenzitou.</t>
  </si>
  <si>
    <t>Nezávislý záložní zdroj:</t>
  </si>
  <si>
    <t xml:space="preserve">        - součástí každého lůžka (buď jako jeho pevná součást, nebo jako externí zdroj, který musí být pevně mechanicky připojitelný k lůžku) </t>
  </si>
  <si>
    <t>Integrovaná váhy včetně grafických a numerických trendů.</t>
  </si>
  <si>
    <t>Vyhřívané lůžko s resuscitačním příslušenstvím</t>
  </si>
  <si>
    <t>Kompaktní vnější rozměry lůžka:</t>
  </si>
  <si>
    <t>Madla na zadní části pro snadný transport.</t>
  </si>
  <si>
    <t>Nutností je zajištění simulační intenzívní péče přímo na lůžku - požadavky:</t>
  </si>
  <si>
    <t>        - pro snadnou manipulaci v prostorech porodních sálů (omezený prostor, ostatní vybavení PS)</t>
  </si>
  <si>
    <t>        - blokování co nejmenší podlahové plochy</t>
  </si>
  <si>
    <t>        - všechny otevíratelné</t>
  </si>
  <si>
    <r>
      <t xml:space="preserve">Pojízdný podvozek vhodný pro snadný transport i na horším/děleném povrchu (mezery chodba-výtah, atd.); </t>
    </r>
    <r>
      <rPr>
        <sz val="16"/>
        <rFont val="Times New Roman"/>
        <family val="1"/>
      </rPr>
      <t>min. 2 kolečka s brzdou.</t>
    </r>
  </si>
  <si>
    <r>
      <t>        - maximální rozměr 85 x </t>
    </r>
    <r>
      <rPr>
        <sz val="16"/>
        <rFont val="Times New Roman"/>
        <family val="1"/>
      </rPr>
      <t>120</t>
    </r>
    <r>
      <rPr>
        <sz val="16"/>
        <color indexed="8"/>
        <rFont val="Times New Roman"/>
        <family val="1"/>
      </rPr>
      <t xml:space="preserve"> cm</t>
    </r>
  </si>
  <si>
    <r>
      <t xml:space="preserve">        - stojan + koš na </t>
    </r>
    <r>
      <rPr>
        <sz val="16"/>
        <rFont val="Times New Roman"/>
        <family val="1"/>
      </rPr>
      <t>příslušenství s libovolným/variabilním umístěním</t>
    </r>
  </si>
  <si>
    <t>2.</t>
  </si>
  <si>
    <t>Polohovací lůžko</t>
  </si>
  <si>
    <t>Položka č. 3 Resuscitační lůžko s laterálním náklonem a integrovanou váhou</t>
  </si>
  <si>
    <t>Položka č. 4 Gynekologické křeslo - porodnické lůžko</t>
  </si>
  <si>
    <t>3.</t>
  </si>
  <si>
    <t>4.</t>
  </si>
  <si>
    <t>Počet kusů: 5 ks</t>
  </si>
  <si>
    <t>5.</t>
  </si>
  <si>
    <t>Vojtův stůl</t>
  </si>
  <si>
    <t>Položka č. 6 Gynekologické křeslo</t>
  </si>
  <si>
    <t>6.</t>
  </si>
  <si>
    <t>Položka č. 7 Kardiacké polohovací křeslo pojízdné</t>
  </si>
  <si>
    <t>7.</t>
  </si>
  <si>
    <t>8.</t>
  </si>
  <si>
    <t>9.</t>
  </si>
  <si>
    <t>10.</t>
  </si>
  <si>
    <t>Lůžko pacientské</t>
  </si>
  <si>
    <t>Lůžko s hydraulickým výškovým nastavením.</t>
  </si>
  <si>
    <t>Zádová část, kolenní i chodidlová se nastavují ručně.</t>
  </si>
  <si>
    <t>Kovová konstrukce s jedním plastovým čelem.</t>
  </si>
  <si>
    <t>Lůžko disponuje centrálním zamykáním koleček.</t>
  </si>
  <si>
    <t>Možnost volby barevného dle vzorkovníků.</t>
  </si>
  <si>
    <t>Jedná se o nemocniční ošetřovatelské lůžko.</t>
  </si>
  <si>
    <t>Lůžko disponuje pedálem pro ovládání výšky.</t>
  </si>
  <si>
    <t>Trojdílný rošt, u kterého lze ručně nastavit zádovou a kolenní část.</t>
  </si>
  <si>
    <t>Matrace odpovídající velikosti ložní plochy lůžka.</t>
  </si>
  <si>
    <t>11.</t>
  </si>
  <si>
    <t>Lehátko vyšetřovací, polohovatelné</t>
  </si>
  <si>
    <t>Bezmotorové lehátko s pevnou výškou stolu.</t>
  </si>
  <si>
    <t>Lehátko má minimálně 2 segmenty.</t>
  </si>
  <si>
    <t>Hlavový díl lze polohovat.</t>
  </si>
  <si>
    <t>Lehátko neobsahuje kruhový otvor pro obličej.</t>
  </si>
  <si>
    <t>Kovový rám.</t>
  </si>
  <si>
    <t>Lehátko s elektricky nastavitelnou výškou stolu.</t>
  </si>
  <si>
    <t>Lehátko disponuje polstrovaným ústním otvorem s krytem.</t>
  </si>
  <si>
    <t>Hlavový díl lze polohovat ve směru nahoru a dolů.</t>
  </si>
  <si>
    <t>Ruční ovladač elektromotoru.</t>
  </si>
  <si>
    <t>Lehátko lze využít pro: vyšetřování, masáží a  terapeutické účely.</t>
  </si>
  <si>
    <t>Vyšetřovací, terapeutické a masážní lehátko s elektricky nastavitelnou výškou</t>
  </si>
  <si>
    <t>Polohování lýtkové části lze provést minimálně v pěti stupních, a to v rozmezí alespoň -25° až 0°.</t>
  </si>
  <si>
    <t>Výšku ložné plochy lze nastaovat v rozmězí minimálně 38,5 až 81 cm.</t>
  </si>
  <si>
    <t>Laterální náklon minimálně +/- 30° pomocí elektromotoru, s možností kontinuální automatické laterální terapie.</t>
  </si>
  <si>
    <t xml:space="preserve">Výška postranic dostatečná pro použití aktivního antidekubitního systému, tj. minimálně 45cm nad ložnou plochou; </t>
  </si>
  <si>
    <t xml:space="preserve">        - schválen výrobcem zdroje pro provoz v medicínském prostředí  a zároveň schválen výrobcem lůžka jako kompatibilní příslušenství k nabízenému lůžku</t>
  </si>
  <si>
    <t>Lehátko nedisponuje polstrovaným ústním otvorem s krytem.</t>
  </si>
  <si>
    <t>Nožní nebo ruční ovladač elektromotoru.</t>
  </si>
  <si>
    <t>Možnost volby barvy polstrování dle vzorkovníků.</t>
  </si>
  <si>
    <t>Maximální výška lehátka lze nastavit až do 105 cm.</t>
  </si>
  <si>
    <t>Lehátko disponuje standardní šíří, která se používá u Vojtových stolů.</t>
  </si>
  <si>
    <t xml:space="preserve">Položka č. 2 Polohovací lůžko </t>
  </si>
  <si>
    <t>Položka č. 5 Vojtův stůl</t>
  </si>
  <si>
    <t xml:space="preserve">Položka č.  8 Vyhřívané lůžko s resuscitačním příslušenstvím </t>
  </si>
  <si>
    <t xml:space="preserve">Položka č. 11  Lůžko pacientské  </t>
  </si>
  <si>
    <t>Materiál potahu křesla, umožňuje provedení snadné hygieny/dezinfekce.</t>
  </si>
  <si>
    <t>Náklon sedáku umožňuje snadné vstávání z křesla.</t>
  </si>
  <si>
    <t xml:space="preserve">Položka č. 10 Lůžko pacientské </t>
  </si>
  <si>
    <t>Kovová konstrukce.</t>
  </si>
  <si>
    <t>Pár odnímatelných postranic.</t>
  </si>
  <si>
    <t xml:space="preserve">Položka č. 9 Vyšetřovací, terapeutické a masážní lehátko s elektricky nastavitelnou výškou </t>
  </si>
  <si>
    <t xml:space="preserve">Technická specifikace předmětu plnění </t>
  </si>
  <si>
    <t>Příloha č. 1 Smlouvy</t>
  </si>
  <si>
    <t xml:space="preserve">Položka č. 1 Lehátko vyšetřovací, polohovatelné </t>
  </si>
  <si>
    <t>Účastníkem nabízená hodnota</t>
  </si>
  <si>
    <t>Manuální nastavení sklonu opěradla lze nastavit minimálně v rozmezí 0° až +70°.</t>
  </si>
  <si>
    <t>Minimální šíře sedáku 550 mm.</t>
  </si>
  <si>
    <t>Křeslo je rozděleno na sedák s výřezem a opěradlo.</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</si>
</sst>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57">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6"/>
      <color indexed="8"/>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6"/>
      <color indexed="8"/>
      <name val="Times New Roman"/>
      <family val="1"/>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Times New Roman"/>
      <family val="1"/>
    </font>
    <font>
      <b/>
      <sz val="16"/>
      <color theme="1"/>
      <name val="Times New Roman"/>
      <family val="1"/>
    </font>
    <font>
      <sz val="16"/>
      <color rgb="FF000000"/>
      <name val="Times New Roman"/>
      <family val="1"/>
    </font>
    <font>
      <b/>
      <sz val="16"/>
      <color rgb="FF000000"/>
      <name val="Times New Roman"/>
      <family val="1"/>
    </font>
    <font>
      <b/>
      <sz val="18"/>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thin"/>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color indexed="63"/>
      </top>
      <bottom style="thin">
        <color indexed="8"/>
      </bottom>
    </border>
    <border>
      <left style="medium"/>
      <right style="medium"/>
      <top style="thin"/>
      <bottom>
        <color indexed="63"/>
      </bottom>
    </border>
    <border>
      <left style="medium"/>
      <right style="medium"/>
      <top>
        <color indexed="63"/>
      </top>
      <bottom style="thin"/>
    </border>
    <border>
      <left style="medium"/>
      <right style="medium"/>
      <top style="thin">
        <color indexed="8"/>
      </top>
      <bottom style="thin"/>
    </border>
    <border>
      <left style="medium"/>
      <right>
        <color indexed="63"/>
      </right>
      <top>
        <color indexed="63"/>
      </top>
      <bottom style="medium"/>
    </border>
    <border>
      <left style="medium"/>
      <right style="medium">
        <color indexed="8"/>
      </right>
      <top style="medium"/>
      <bottom style="thin"/>
    </border>
    <border>
      <left style="medium"/>
      <right style="medium">
        <color indexed="8"/>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color indexed="8"/>
      </right>
      <top style="thin">
        <color indexed="8"/>
      </top>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style="medium"/>
    </border>
    <border>
      <left style="medium"/>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05">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 fillId="0" borderId="10" xfId="0" applyFont="1" applyBorder="1" applyAlignment="1">
      <alignment/>
    </xf>
    <xf numFmtId="0" fontId="3" fillId="33"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10" fillId="34" borderId="14" xfId="0" applyFont="1" applyFill="1" applyBorder="1" applyAlignment="1">
      <alignment horizontal="center" vertical="center"/>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9" fillId="0" borderId="15" xfId="0" applyFont="1" applyBorder="1" applyAlignment="1">
      <alignment/>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52" fillId="0" borderId="16" xfId="45" applyFont="1" applyFill="1" applyBorder="1" applyAlignment="1">
      <alignment horizontal="left" vertical="center" wrapText="1"/>
      <protection/>
    </xf>
    <xf numFmtId="0" fontId="52" fillId="0" borderId="17" xfId="45" applyFont="1" applyFill="1" applyBorder="1" applyAlignment="1">
      <alignment horizontal="left" vertical="center" wrapText="1"/>
      <protection/>
    </xf>
    <xf numFmtId="0" fontId="52" fillId="0" borderId="18" xfId="45" applyFont="1" applyFill="1" applyBorder="1" applyAlignment="1">
      <alignment horizontal="left" vertical="center" wrapText="1"/>
      <protection/>
    </xf>
    <xf numFmtId="0" fontId="52" fillId="0" borderId="19" xfId="45" applyFont="1" applyFill="1" applyBorder="1" applyAlignment="1">
      <alignment horizontal="left" vertical="center" wrapText="1"/>
      <protection/>
    </xf>
    <xf numFmtId="0" fontId="52" fillId="0" borderId="20" xfId="45" applyFont="1" applyFill="1" applyBorder="1" applyAlignment="1">
      <alignment horizontal="left" vertical="center" wrapText="1"/>
      <protection/>
    </xf>
    <xf numFmtId="0" fontId="9" fillId="0" borderId="16" xfId="0" applyFont="1" applyBorder="1" applyAlignment="1">
      <alignment horizontal="left" vertical="center" wrapText="1"/>
    </xf>
    <xf numFmtId="0" fontId="9" fillId="0" borderId="21" xfId="0" applyFont="1" applyBorder="1" applyAlignment="1">
      <alignment horizontal="left" vertical="center" wrapText="1"/>
    </xf>
    <xf numFmtId="0" fontId="52" fillId="0" borderId="16" xfId="45" applyFont="1" applyBorder="1" applyAlignment="1">
      <alignment horizontal="left" vertical="center" wrapText="1"/>
      <protection/>
    </xf>
    <xf numFmtId="0" fontId="9" fillId="0" borderId="22" xfId="0" applyFont="1" applyBorder="1" applyAlignment="1">
      <alignment horizontal="left" vertical="center" wrapText="1"/>
    </xf>
    <xf numFmtId="0" fontId="9" fillId="0" borderId="23" xfId="0" applyFont="1" applyBorder="1" applyAlignment="1">
      <alignment horizontal="left" vertical="center"/>
    </xf>
    <xf numFmtId="0" fontId="53" fillId="0" borderId="16" xfId="45" applyFont="1" applyBorder="1" applyAlignment="1">
      <alignment horizontal="left" vertical="center" wrapText="1"/>
      <protection/>
    </xf>
    <xf numFmtId="0" fontId="9" fillId="0" borderId="16" xfId="0" applyFont="1" applyBorder="1" applyAlignment="1">
      <alignment/>
    </xf>
    <xf numFmtId="0" fontId="9" fillId="0" borderId="16" xfId="0" applyFont="1" applyBorder="1" applyAlignment="1">
      <alignment wrapText="1"/>
    </xf>
    <xf numFmtId="0" fontId="9" fillId="0" borderId="16" xfId="0" applyFont="1" applyBorder="1" applyAlignment="1">
      <alignment horizontal="justify" vertical="center"/>
    </xf>
    <xf numFmtId="0" fontId="9" fillId="0" borderId="0" xfId="0" applyFont="1" applyBorder="1" applyAlignment="1">
      <alignment horizontal="justify" vertical="center"/>
    </xf>
    <xf numFmtId="0" fontId="10" fillId="34" borderId="0" xfId="0" applyFont="1" applyFill="1" applyBorder="1" applyAlignment="1">
      <alignment horizontal="center" vertical="center"/>
    </xf>
    <xf numFmtId="0" fontId="1" fillId="0" borderId="24" xfId="0" applyFont="1" applyBorder="1" applyAlignment="1">
      <alignment/>
    </xf>
    <xf numFmtId="0" fontId="2" fillId="36" borderId="15" xfId="0" applyFont="1" applyFill="1" applyBorder="1" applyAlignment="1">
      <alignment horizontal="center"/>
    </xf>
    <xf numFmtId="0" fontId="9" fillId="0" borderId="15" xfId="0" applyFont="1" applyFill="1" applyBorder="1" applyAlignment="1">
      <alignment/>
    </xf>
    <xf numFmtId="0" fontId="9" fillId="0" borderId="15" xfId="0" applyFont="1" applyFill="1" applyBorder="1" applyAlignment="1">
      <alignment wrapText="1"/>
    </xf>
    <xf numFmtId="0" fontId="54" fillId="0" borderId="25" xfId="0" applyFont="1" applyBorder="1" applyAlignment="1">
      <alignment wrapText="1"/>
    </xf>
    <xf numFmtId="0" fontId="54" fillId="0" borderId="26" xfId="0" applyFont="1" applyBorder="1" applyAlignment="1">
      <alignment horizontal="justify" vertical="center" wrapText="1"/>
    </xf>
    <xf numFmtId="0" fontId="9" fillId="0" borderId="26" xfId="0" applyFont="1" applyBorder="1" applyAlignment="1">
      <alignment horizontal="justify" vertical="center" wrapText="1"/>
    </xf>
    <xf numFmtId="0" fontId="3" fillId="0" borderId="26" xfId="0" applyFont="1" applyBorder="1" applyAlignment="1">
      <alignment horizontal="justify" vertical="center" wrapText="1"/>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3" fillId="0" borderId="16" xfId="0" applyFont="1" applyBorder="1" applyAlignment="1">
      <alignment horizontal="left" vertical="center" wrapText="1"/>
    </xf>
    <xf numFmtId="0" fontId="53" fillId="0" borderId="31" xfId="45" applyFont="1" applyFill="1" applyBorder="1" applyAlignment="1">
      <alignment horizontal="left" vertical="center" wrapText="1"/>
      <protection/>
    </xf>
    <xf numFmtId="0" fontId="54" fillId="0" borderId="16" xfId="0" applyFont="1" applyBorder="1" applyAlignment="1">
      <alignment wrapText="1"/>
    </xf>
    <xf numFmtId="0" fontId="55" fillId="0" borderId="16" xfId="0" applyFont="1" applyBorder="1" applyAlignment="1">
      <alignment horizontal="justify" vertical="center"/>
    </xf>
    <xf numFmtId="0" fontId="54" fillId="0" borderId="16" xfId="0" applyFont="1" applyBorder="1" applyAlignment="1">
      <alignment horizontal="justify" vertical="center"/>
    </xf>
    <xf numFmtId="0" fontId="55" fillId="0" borderId="16" xfId="0" applyFont="1" applyBorder="1" applyAlignment="1">
      <alignment/>
    </xf>
    <xf numFmtId="0" fontId="54" fillId="0" borderId="16" xfId="0" applyFont="1" applyBorder="1" applyAlignment="1">
      <alignment/>
    </xf>
    <xf numFmtId="0" fontId="3" fillId="0" borderId="16" xfId="0" applyFont="1" applyBorder="1" applyAlignment="1">
      <alignment horizontal="justify" vertical="center"/>
    </xf>
    <xf numFmtId="0" fontId="3" fillId="0" borderId="16" xfId="0" applyFont="1" applyBorder="1" applyAlignment="1">
      <alignment/>
    </xf>
    <xf numFmtId="0" fontId="9" fillId="0" borderId="16" xfId="0" applyFont="1" applyBorder="1" applyAlignment="1">
      <alignment/>
    </xf>
    <xf numFmtId="0" fontId="52" fillId="0" borderId="31" xfId="45" applyFont="1" applyFill="1" applyBorder="1" applyAlignment="1">
      <alignment horizontal="left" vertical="center" wrapText="1"/>
      <protection/>
    </xf>
    <xf numFmtId="0" fontId="1" fillId="0" borderId="32" xfId="0" applyFont="1" applyBorder="1" applyAlignment="1">
      <alignment/>
    </xf>
    <xf numFmtId="0" fontId="1" fillId="0" borderId="33" xfId="0" applyFont="1" applyBorder="1" applyAlignment="1">
      <alignment/>
    </xf>
    <xf numFmtId="0" fontId="9" fillId="0" borderId="15" xfId="0" applyFont="1" applyBorder="1" applyAlignment="1">
      <alignment wrapText="1"/>
    </xf>
    <xf numFmtId="0" fontId="54" fillId="0" borderId="26" xfId="0" applyFont="1" applyFill="1" applyBorder="1" applyAlignment="1">
      <alignment horizontal="justify" vertical="center" wrapText="1"/>
    </xf>
    <xf numFmtId="0" fontId="9" fillId="0" borderId="16" xfId="0" applyFont="1" applyFill="1" applyBorder="1" applyAlignment="1">
      <alignment wrapText="1"/>
    </xf>
    <xf numFmtId="0" fontId="9" fillId="37" borderId="16" xfId="0" applyFont="1" applyFill="1" applyBorder="1" applyAlignment="1">
      <alignment horizontal="left" vertical="center" wrapText="1"/>
    </xf>
    <xf numFmtId="0" fontId="9" fillId="37" borderId="23" xfId="0" applyFont="1" applyFill="1" applyBorder="1" applyAlignment="1">
      <alignment horizontal="left" vertical="center" wrapText="1"/>
    </xf>
    <xf numFmtId="0" fontId="9" fillId="36" borderId="16" xfId="0" applyFont="1" applyFill="1" applyBorder="1" applyAlignment="1">
      <alignment horizontal="left" vertical="center" wrapText="1"/>
    </xf>
    <xf numFmtId="0" fontId="52" fillId="36" borderId="19" xfId="45" applyFont="1" applyFill="1" applyBorder="1" applyAlignment="1">
      <alignment horizontal="left" vertical="center" wrapText="1"/>
      <protection/>
    </xf>
    <xf numFmtId="0" fontId="2"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left"/>
    </xf>
    <xf numFmtId="0" fontId="10" fillId="34" borderId="37" xfId="0" applyFont="1" applyFill="1" applyBorder="1" applyAlignment="1">
      <alignment horizontal="center" vertical="center"/>
    </xf>
    <xf numFmtId="0" fontId="10" fillId="34" borderId="38" xfId="0" applyFont="1" applyFill="1" applyBorder="1" applyAlignment="1">
      <alignment horizontal="center" vertical="center"/>
    </xf>
    <xf numFmtId="0" fontId="2" fillId="33" borderId="39" xfId="0" applyFont="1" applyFill="1" applyBorder="1" applyAlignment="1">
      <alignment horizontal="left" vertical="center" wrapText="1" indent="1"/>
    </xf>
    <xf numFmtId="0" fontId="2" fillId="33" borderId="40" xfId="0" applyFont="1" applyFill="1" applyBorder="1" applyAlignment="1">
      <alignment horizontal="left" vertical="center" wrapText="1" indent="1"/>
    </xf>
    <xf numFmtId="0" fontId="2" fillId="33" borderId="41" xfId="0" applyFont="1" applyFill="1" applyBorder="1" applyAlignment="1">
      <alignment horizontal="left" vertical="center" wrapText="1" indent="1"/>
    </xf>
    <xf numFmtId="0" fontId="2" fillId="33" borderId="42" xfId="0" applyFont="1" applyFill="1" applyBorder="1" applyAlignment="1">
      <alignment horizontal="left" vertical="center" wrapText="1" indent="1"/>
    </xf>
    <xf numFmtId="0" fontId="11" fillId="38" borderId="43" xfId="0" applyFont="1" applyFill="1" applyBorder="1" applyAlignment="1">
      <alignment horizontal="left" vertical="center" wrapText="1" indent="1"/>
    </xf>
    <xf numFmtId="0" fontId="11" fillId="38" borderId="44" xfId="0" applyFont="1" applyFill="1" applyBorder="1" applyAlignment="1">
      <alignment horizontal="left" vertical="center" wrapText="1" indent="1"/>
    </xf>
    <xf numFmtId="0" fontId="7" fillId="39" borderId="45" xfId="0" applyFont="1" applyFill="1" applyBorder="1" applyAlignment="1">
      <alignment horizontal="center" vertical="center"/>
    </xf>
    <xf numFmtId="0" fontId="7" fillId="39" borderId="46" xfId="0" applyFont="1" applyFill="1" applyBorder="1" applyAlignment="1">
      <alignment horizontal="center" vertical="center"/>
    </xf>
    <xf numFmtId="0" fontId="10" fillId="34" borderId="47" xfId="0" applyFont="1" applyFill="1" applyBorder="1" applyAlignment="1">
      <alignment horizontal="center" vertical="center"/>
    </xf>
    <xf numFmtId="0" fontId="10" fillId="34" borderId="48" xfId="0" applyFont="1" applyFill="1"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9" borderId="49" xfId="0" applyFont="1" applyFill="1" applyBorder="1" applyAlignment="1">
      <alignment horizontal="left" vertical="center" indent="1"/>
    </xf>
    <xf numFmtId="0" fontId="8" fillId="39" borderId="49" xfId="0" applyFont="1" applyFill="1" applyBorder="1" applyAlignment="1">
      <alignment horizontal="left" vertical="center" wrapText="1" indent="7"/>
    </xf>
    <xf numFmtId="0" fontId="12" fillId="39" borderId="50" xfId="0" applyFont="1" applyFill="1" applyBorder="1" applyAlignment="1">
      <alignment horizontal="left" vertical="center" wrapText="1"/>
    </xf>
    <xf numFmtId="0" fontId="56" fillId="39" borderId="27" xfId="0" applyFont="1" applyFill="1" applyBorder="1" applyAlignment="1">
      <alignment horizontal="center" vertical="center" wrapText="1"/>
    </xf>
    <xf numFmtId="0" fontId="56" fillId="39" borderId="51" xfId="0" applyFont="1" applyFill="1" applyBorder="1" applyAlignment="1">
      <alignment horizontal="center" vertical="center" wrapText="1"/>
    </xf>
    <xf numFmtId="0" fontId="56" fillId="39" borderId="24" xfId="0" applyFont="1" applyFill="1" applyBorder="1" applyAlignment="1">
      <alignment horizontal="center" vertical="center" wrapText="1"/>
    </xf>
    <xf numFmtId="0" fontId="56" fillId="39" borderId="52" xfId="0" applyFont="1" applyFill="1" applyBorder="1" applyAlignment="1">
      <alignment horizontal="center" vertical="center" wrapText="1"/>
    </xf>
    <xf numFmtId="0" fontId="10" fillId="34" borderId="53" xfId="0" applyFont="1" applyFill="1" applyBorder="1" applyAlignment="1">
      <alignment horizontal="center" vertical="center"/>
    </xf>
    <xf numFmtId="0" fontId="10" fillId="34" borderId="54"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46" xfId="0" applyFill="1" applyBorder="1" applyAlignment="1">
      <alignment horizontal="center" vertical="center"/>
    </xf>
    <xf numFmtId="0" fontId="10" fillId="0" borderId="56" xfId="0" applyFont="1" applyFill="1" applyBorder="1" applyAlignment="1">
      <alignment horizontal="center" vertical="center"/>
    </xf>
    <xf numFmtId="0" fontId="0" fillId="0" borderId="57" xfId="0" applyFill="1" applyBorder="1" applyAlignment="1">
      <alignment horizontal="center" vertical="center"/>
    </xf>
    <xf numFmtId="0" fontId="10" fillId="34" borderId="58" xfId="0" applyFont="1" applyFill="1" applyBorder="1" applyAlignment="1">
      <alignment horizontal="center" vertical="center"/>
    </xf>
    <xf numFmtId="0" fontId="10" fillId="34" borderId="5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40" borderId="37" xfId="0" applyFont="1" applyFill="1" applyBorder="1" applyAlignment="1">
      <alignment horizontal="center" vertical="center"/>
    </xf>
    <xf numFmtId="0" fontId="10" fillId="40" borderId="38" xfId="0" applyFont="1" applyFill="1" applyBorder="1" applyAlignment="1">
      <alignment horizontal="center" vertical="center"/>
    </xf>
    <xf numFmtId="0" fontId="0" fillId="0" borderId="38" xfId="0" applyFill="1" applyBorder="1" applyAlignment="1">
      <alignment horizontal="center" vertical="center"/>
    </xf>
    <xf numFmtId="0" fontId="0" fillId="0" borderId="38" xfId="0" applyBorder="1" applyAlignment="1">
      <alignment horizontal="center" vertical="center"/>
    </xf>
    <xf numFmtId="0" fontId="10" fillId="0" borderId="60"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 2 2" xfId="46"/>
    <cellStyle name="Normální 3"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2"/>
  <sheetViews>
    <sheetView zoomScale="78" zoomScaleNormal="78" zoomScalePageLayoutView="0" workbookViewId="0" topLeftCell="A7">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75" customHeight="1" thickBot="1">
      <c r="A6" s="1"/>
      <c r="B6" s="82"/>
      <c r="C6" s="83" t="s">
        <v>10</v>
      </c>
      <c r="D6" s="84" t="s">
        <v>11</v>
      </c>
      <c r="E6" s="85"/>
    </row>
    <row r="7" spans="1:5" ht="216" customHeight="1" thickBot="1">
      <c r="A7" s="1"/>
      <c r="B7" s="82"/>
      <c r="C7" s="83"/>
      <c r="D7" s="86"/>
      <c r="E7" s="87"/>
    </row>
    <row r="8" spans="1:5" ht="16.5" thickBot="1">
      <c r="A8" s="1"/>
      <c r="B8" s="1"/>
      <c r="C8" s="2"/>
      <c r="D8" s="1"/>
      <c r="E8" s="1"/>
    </row>
    <row r="9" spans="1:5" ht="21" thickBot="1">
      <c r="A9" s="1"/>
      <c r="B9" s="69" t="s">
        <v>213</v>
      </c>
      <c r="C9" s="70"/>
      <c r="D9" s="8" t="s">
        <v>0</v>
      </c>
      <c r="E9" s="6" t="s">
        <v>1</v>
      </c>
    </row>
    <row r="10" spans="1:5" ht="31.5" customHeight="1" thickBot="1">
      <c r="A10" s="1"/>
      <c r="B10" s="71"/>
      <c r="C10" s="72"/>
      <c r="D10" s="9" t="s">
        <v>2</v>
      </c>
      <c r="E10" s="7" t="s">
        <v>2</v>
      </c>
    </row>
    <row r="11" spans="1:5" ht="27" thickBot="1">
      <c r="A11" s="1"/>
      <c r="B11" s="73" t="s">
        <v>109</v>
      </c>
      <c r="C11" s="74"/>
      <c r="D11" s="75" t="s">
        <v>214</v>
      </c>
      <c r="E11" s="76"/>
    </row>
    <row r="12" spans="1:5" ht="23.25">
      <c r="A12" s="1"/>
      <c r="B12" s="5"/>
      <c r="C12" s="54" t="s">
        <v>180</v>
      </c>
      <c r="D12" s="77" t="s">
        <v>2</v>
      </c>
      <c r="E12" s="78"/>
    </row>
    <row r="13" spans="1:5" ht="23.25">
      <c r="A13" s="1"/>
      <c r="B13" s="5"/>
      <c r="C13" s="46" t="s">
        <v>181</v>
      </c>
      <c r="D13" s="67" t="s">
        <v>2</v>
      </c>
      <c r="E13" s="68"/>
    </row>
    <row r="14" spans="1:5" ht="23.25">
      <c r="A14" s="1"/>
      <c r="B14" s="5"/>
      <c r="C14" s="48" t="s">
        <v>182</v>
      </c>
      <c r="D14" s="67" t="s">
        <v>2</v>
      </c>
      <c r="E14" s="68"/>
    </row>
    <row r="15" spans="1:5" ht="23.25">
      <c r="A15" s="1"/>
      <c r="B15" s="5"/>
      <c r="C15" s="48" t="s">
        <v>183</v>
      </c>
      <c r="D15" s="67" t="s">
        <v>2</v>
      </c>
      <c r="E15" s="68"/>
    </row>
    <row r="16" spans="1:5" ht="23.25">
      <c r="A16" s="1"/>
      <c r="B16" s="5"/>
      <c r="C16" s="48" t="s">
        <v>184</v>
      </c>
      <c r="D16" s="67" t="s">
        <v>2</v>
      </c>
      <c r="E16" s="68"/>
    </row>
    <row r="17" spans="1:5" ht="23.25">
      <c r="A17" s="1"/>
      <c r="B17" s="5"/>
      <c r="C17" s="21" t="s">
        <v>173</v>
      </c>
      <c r="D17" s="67" t="s">
        <v>2</v>
      </c>
      <c r="E17" s="68"/>
    </row>
    <row r="18" spans="1:5" ht="12.75">
      <c r="A18" s="1"/>
      <c r="B18" s="1"/>
      <c r="C18" s="1"/>
      <c r="D18" s="1"/>
      <c r="E18" s="1"/>
    </row>
    <row r="19" spans="1:5" ht="26.25">
      <c r="A19" s="1"/>
      <c r="B19" s="10"/>
      <c r="C19" s="11" t="s">
        <v>3</v>
      </c>
      <c r="D19" s="10"/>
      <c r="E19" s="10"/>
    </row>
    <row r="20" spans="1:5" ht="26.25">
      <c r="A20" s="1"/>
      <c r="B20" s="10"/>
      <c r="C20" s="11" t="s">
        <v>4</v>
      </c>
      <c r="D20" s="11" t="s">
        <v>5</v>
      </c>
      <c r="E20" s="12" t="s">
        <v>6</v>
      </c>
    </row>
    <row r="21" spans="1:5" ht="20.25">
      <c r="A21" s="1"/>
      <c r="B21" s="13" t="s">
        <v>7</v>
      </c>
      <c r="C21" s="13" t="s">
        <v>179</v>
      </c>
      <c r="D21" s="13">
        <v>2</v>
      </c>
      <c r="E21" s="14"/>
    </row>
    <row r="22" spans="1:5" ht="25.5">
      <c r="A22" s="1"/>
      <c r="B22" s="64" t="s">
        <v>8</v>
      </c>
      <c r="C22" s="65"/>
      <c r="D22" s="66"/>
      <c r="E22" s="15">
        <f>SUM(E21:E21)</f>
        <v>0</v>
      </c>
    </row>
  </sheetData>
  <sheetProtection/>
  <mergeCells count="17">
    <mergeCell ref="B1:C1"/>
    <mergeCell ref="D1:E1"/>
    <mergeCell ref="B3:E3"/>
    <mergeCell ref="B4:E4"/>
    <mergeCell ref="B6:B7"/>
    <mergeCell ref="C6:C7"/>
    <mergeCell ref="D6:E7"/>
    <mergeCell ref="B22:D22"/>
    <mergeCell ref="D15:E15"/>
    <mergeCell ref="D16:E16"/>
    <mergeCell ref="D17:E17"/>
    <mergeCell ref="B9:C10"/>
    <mergeCell ref="B11:C11"/>
    <mergeCell ref="D11:E11"/>
    <mergeCell ref="D12:E12"/>
    <mergeCell ref="D13:E13"/>
    <mergeCell ref="D14:E14"/>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5"/>
  <sheetViews>
    <sheetView zoomScale="75" zoomScaleNormal="75" zoomScalePageLayoutView="0" workbookViewId="0" topLeftCell="A7">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41.25" customHeight="1" thickBot="1">
      <c r="A6" s="1"/>
      <c r="B6" s="82"/>
      <c r="C6" s="83" t="s">
        <v>10</v>
      </c>
      <c r="D6" s="84" t="s">
        <v>11</v>
      </c>
      <c r="E6" s="85"/>
    </row>
    <row r="7" spans="1:5" ht="256.5" customHeight="1" thickBot="1">
      <c r="A7" s="1"/>
      <c r="B7" s="82"/>
      <c r="C7" s="83"/>
      <c r="D7" s="86"/>
      <c r="E7" s="87"/>
    </row>
    <row r="8" spans="1:5" ht="16.5" thickBot="1">
      <c r="A8" s="1"/>
      <c r="B8" s="1"/>
      <c r="C8" s="2"/>
      <c r="D8" s="1"/>
      <c r="E8" s="1"/>
    </row>
    <row r="9" spans="1:5" ht="21" thickBot="1">
      <c r="A9" s="1"/>
      <c r="B9" s="69" t="s">
        <v>204</v>
      </c>
      <c r="C9" s="70"/>
      <c r="D9" s="8" t="s">
        <v>0</v>
      </c>
      <c r="E9" s="6" t="s">
        <v>1</v>
      </c>
    </row>
    <row r="10" spans="1:5" ht="33.75" customHeight="1" thickBot="1">
      <c r="A10" s="1"/>
      <c r="B10" s="71"/>
      <c r="C10" s="72"/>
      <c r="D10" s="9" t="s">
        <v>2</v>
      </c>
      <c r="E10" s="7" t="s">
        <v>2</v>
      </c>
    </row>
    <row r="11" spans="1:5" ht="27" thickBot="1">
      <c r="A11" s="1"/>
      <c r="B11" s="73" t="s">
        <v>9</v>
      </c>
      <c r="C11" s="74"/>
      <c r="D11" s="75" t="s">
        <v>214</v>
      </c>
      <c r="E11" s="76"/>
    </row>
    <row r="12" spans="1:5" ht="23.25">
      <c r="A12" s="1"/>
      <c r="B12" s="5"/>
      <c r="C12" s="54" t="s">
        <v>169</v>
      </c>
      <c r="D12" s="77" t="s">
        <v>2</v>
      </c>
      <c r="E12" s="78"/>
    </row>
    <row r="13" spans="1:5" ht="23.25">
      <c r="A13" s="1"/>
      <c r="B13" s="5"/>
      <c r="C13" s="46" t="s">
        <v>170</v>
      </c>
      <c r="D13" s="67" t="s">
        <v>2</v>
      </c>
      <c r="E13" s="68"/>
    </row>
    <row r="14" spans="1:5" ht="23.25">
      <c r="A14" s="1"/>
      <c r="B14" s="5"/>
      <c r="C14" s="48" t="s">
        <v>171</v>
      </c>
      <c r="D14" s="67" t="s">
        <v>2</v>
      </c>
      <c r="E14" s="68"/>
    </row>
    <row r="15" spans="1:5" ht="23.25">
      <c r="A15" s="1"/>
      <c r="B15" s="5"/>
      <c r="C15" s="48" t="s">
        <v>172</v>
      </c>
      <c r="D15" s="67" t="s">
        <v>2</v>
      </c>
      <c r="E15" s="68"/>
    </row>
    <row r="16" spans="1:5" ht="23.25">
      <c r="A16" s="1"/>
      <c r="B16" s="5"/>
      <c r="C16" s="21" t="s">
        <v>173</v>
      </c>
      <c r="D16" s="67" t="s">
        <v>2</v>
      </c>
      <c r="E16" s="68"/>
    </row>
    <row r="17" spans="1:5" ht="23.25">
      <c r="A17" s="1"/>
      <c r="B17" s="5"/>
      <c r="C17" s="48" t="s">
        <v>174</v>
      </c>
      <c r="D17" s="67" t="s">
        <v>2</v>
      </c>
      <c r="E17" s="68"/>
    </row>
    <row r="18" spans="1:5" ht="23.25">
      <c r="A18" s="1"/>
      <c r="B18" s="5"/>
      <c r="C18" s="48" t="s">
        <v>175</v>
      </c>
      <c r="D18" s="67" t="s">
        <v>2</v>
      </c>
      <c r="E18" s="68"/>
    </row>
    <row r="19" spans="1:5" ht="40.5">
      <c r="A19" s="1"/>
      <c r="B19" s="5"/>
      <c r="C19" s="46" t="s">
        <v>176</v>
      </c>
      <c r="D19" s="67" t="s">
        <v>2</v>
      </c>
      <c r="E19" s="68"/>
    </row>
    <row r="20" spans="1:5" ht="23.25">
      <c r="A20" s="1"/>
      <c r="B20" s="5"/>
      <c r="C20" s="48" t="s">
        <v>177</v>
      </c>
      <c r="D20" s="67" t="s">
        <v>2</v>
      </c>
      <c r="E20" s="68"/>
    </row>
    <row r="21" spans="1:5" ht="12.75">
      <c r="A21" s="1"/>
      <c r="B21" s="1"/>
      <c r="C21" s="1"/>
      <c r="D21" s="1"/>
      <c r="E21" s="1"/>
    </row>
    <row r="22" spans="1:5" ht="26.25">
      <c r="A22" s="1"/>
      <c r="B22" s="10"/>
      <c r="C22" s="11" t="s">
        <v>3</v>
      </c>
      <c r="D22" s="10"/>
      <c r="E22" s="10"/>
    </row>
    <row r="23" spans="1:5" ht="26.25">
      <c r="A23" s="1"/>
      <c r="B23" s="10"/>
      <c r="C23" s="11" t="s">
        <v>4</v>
      </c>
      <c r="D23" s="11" t="s">
        <v>5</v>
      </c>
      <c r="E23" s="12" t="s">
        <v>6</v>
      </c>
    </row>
    <row r="24" spans="1:5" ht="20.25">
      <c r="A24" s="1"/>
      <c r="B24" s="13" t="s">
        <v>178</v>
      </c>
      <c r="C24" s="13" t="s">
        <v>168</v>
      </c>
      <c r="D24" s="13">
        <v>1</v>
      </c>
      <c r="E24" s="14"/>
    </row>
    <row r="25" spans="1:5" ht="25.5">
      <c r="A25" s="1"/>
      <c r="B25" s="64" t="s">
        <v>8</v>
      </c>
      <c r="C25" s="65"/>
      <c r="D25" s="66"/>
      <c r="E25" s="15">
        <f>SUM(E24:E24)</f>
        <v>0</v>
      </c>
    </row>
  </sheetData>
  <sheetProtection/>
  <mergeCells count="20">
    <mergeCell ref="B1:C1"/>
    <mergeCell ref="D1:E1"/>
    <mergeCell ref="B3:E3"/>
    <mergeCell ref="B4:E4"/>
    <mergeCell ref="B6:B7"/>
    <mergeCell ref="C6:C7"/>
    <mergeCell ref="D6:E7"/>
    <mergeCell ref="B9:C10"/>
    <mergeCell ref="B11:C11"/>
    <mergeCell ref="D11:E11"/>
    <mergeCell ref="D12:E12"/>
    <mergeCell ref="D13:E13"/>
    <mergeCell ref="D14:E14"/>
    <mergeCell ref="B25:D25"/>
    <mergeCell ref="D15:E15"/>
    <mergeCell ref="D16:E16"/>
    <mergeCell ref="D17:E17"/>
    <mergeCell ref="D18:E18"/>
    <mergeCell ref="D19:E19"/>
    <mergeCell ref="D20:E20"/>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3"/>
  <sheetViews>
    <sheetView zoomScale="70" zoomScaleNormal="70" zoomScalePageLayoutView="0" workbookViewId="0" topLeftCell="A7">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106.5" customHeight="1" thickBot="1">
      <c r="A6" s="1"/>
      <c r="B6" s="82"/>
      <c r="C6" s="83" t="s">
        <v>10</v>
      </c>
      <c r="D6" s="84" t="s">
        <v>11</v>
      </c>
      <c r="E6" s="85"/>
    </row>
    <row r="7" spans="1:5" ht="180" customHeight="1" thickBot="1">
      <c r="A7" s="1"/>
      <c r="B7" s="82"/>
      <c r="C7" s="83"/>
      <c r="D7" s="86"/>
      <c r="E7" s="87"/>
    </row>
    <row r="8" spans="1:5" ht="16.5" thickBot="1">
      <c r="A8" s="1"/>
      <c r="B8" s="1"/>
      <c r="C8" s="2"/>
      <c r="D8" s="1"/>
      <c r="E8" s="1"/>
    </row>
    <row r="9" spans="1:5" ht="58.5" customHeight="1" thickBot="1">
      <c r="A9" s="1"/>
      <c r="B9" s="69" t="s">
        <v>201</v>
      </c>
      <c r="C9" s="70"/>
      <c r="D9" s="8" t="s">
        <v>0</v>
      </c>
      <c r="E9" s="6" t="s">
        <v>1</v>
      </c>
    </row>
    <row r="10" spans="1:5" ht="24" thickBot="1">
      <c r="A10" s="1"/>
      <c r="B10" s="71"/>
      <c r="C10" s="72"/>
      <c r="D10" s="9" t="s">
        <v>2</v>
      </c>
      <c r="E10" s="7" t="s">
        <v>2</v>
      </c>
    </row>
    <row r="11" spans="1:5" ht="27" thickBot="1">
      <c r="A11" s="1"/>
      <c r="B11" s="73" t="s">
        <v>9</v>
      </c>
      <c r="C11" s="74"/>
      <c r="D11" s="75" t="s">
        <v>214</v>
      </c>
      <c r="E11" s="76"/>
    </row>
    <row r="12" spans="1:5" ht="36.75" customHeight="1">
      <c r="A12" s="1"/>
      <c r="B12" s="5"/>
      <c r="C12" s="17" t="s">
        <v>81</v>
      </c>
      <c r="D12" s="88" t="s">
        <v>2</v>
      </c>
      <c r="E12" s="78"/>
    </row>
    <row r="13" spans="1:5" ht="51.75" customHeight="1">
      <c r="A13" s="1"/>
      <c r="B13" s="5"/>
      <c r="C13" s="18" t="s">
        <v>82</v>
      </c>
      <c r="D13" s="67" t="s">
        <v>2</v>
      </c>
      <c r="E13" s="68"/>
    </row>
    <row r="14" spans="1:5" ht="51.75" customHeight="1">
      <c r="A14" s="1"/>
      <c r="B14" s="5"/>
      <c r="C14" s="18" t="s">
        <v>83</v>
      </c>
      <c r="D14" s="67" t="s">
        <v>2</v>
      </c>
      <c r="E14" s="68"/>
    </row>
    <row r="15" spans="1:5" ht="52.5" customHeight="1">
      <c r="A15" s="1"/>
      <c r="B15" s="5" t="s">
        <v>84</v>
      </c>
      <c r="C15" s="16" t="s">
        <v>191</v>
      </c>
      <c r="D15" s="67" t="s">
        <v>2</v>
      </c>
      <c r="E15" s="68"/>
    </row>
    <row r="16" spans="1:5" ht="40.5" customHeight="1">
      <c r="A16" s="1"/>
      <c r="B16" s="5"/>
      <c r="C16" s="20" t="s">
        <v>192</v>
      </c>
      <c r="D16" s="67" t="s">
        <v>2</v>
      </c>
      <c r="E16" s="68"/>
    </row>
    <row r="17" spans="1:5" ht="23.25">
      <c r="A17" s="1"/>
      <c r="B17" s="5"/>
      <c r="C17" s="25" t="s">
        <v>85</v>
      </c>
      <c r="D17" s="67" t="s">
        <v>2</v>
      </c>
      <c r="E17" s="68"/>
    </row>
    <row r="18" spans="1:5" ht="37.5" customHeight="1">
      <c r="A18" s="1"/>
      <c r="B18" s="5"/>
      <c r="C18" s="24" t="s">
        <v>86</v>
      </c>
      <c r="D18" s="67" t="s">
        <v>2</v>
      </c>
      <c r="E18" s="68"/>
    </row>
    <row r="19" spans="1:5" ht="12.75">
      <c r="A19" s="1"/>
      <c r="B19" s="1"/>
      <c r="C19" s="1"/>
      <c r="D19" s="1"/>
      <c r="E19" s="1"/>
    </row>
    <row r="20" spans="1:5" ht="26.25">
      <c r="A20" s="1"/>
      <c r="B20" s="10"/>
      <c r="C20" s="11" t="s">
        <v>3</v>
      </c>
      <c r="D20" s="10"/>
      <c r="E20" s="10"/>
    </row>
    <row r="21" spans="1:5" ht="26.25">
      <c r="A21" s="1"/>
      <c r="B21" s="10"/>
      <c r="C21" s="11" t="s">
        <v>4</v>
      </c>
      <c r="D21" s="11" t="s">
        <v>5</v>
      </c>
      <c r="E21" s="12" t="s">
        <v>6</v>
      </c>
    </row>
    <row r="22" spans="1:5" ht="20.25">
      <c r="A22" s="1"/>
      <c r="B22" s="13" t="s">
        <v>152</v>
      </c>
      <c r="C22" s="13" t="s">
        <v>153</v>
      </c>
      <c r="D22" s="13">
        <v>1</v>
      </c>
      <c r="E22" s="14"/>
    </row>
    <row r="23" spans="1:5" ht="25.5">
      <c r="A23" s="1"/>
      <c r="B23" s="64" t="s">
        <v>8</v>
      </c>
      <c r="C23" s="65"/>
      <c r="D23" s="66"/>
      <c r="E23" s="15">
        <f>SUM(E22:E22)</f>
        <v>0</v>
      </c>
    </row>
  </sheetData>
  <sheetProtection/>
  <mergeCells count="18">
    <mergeCell ref="D14:E14"/>
    <mergeCell ref="B1:C1"/>
    <mergeCell ref="D1:E1"/>
    <mergeCell ref="B3:E3"/>
    <mergeCell ref="B4:E4"/>
    <mergeCell ref="B6:B7"/>
    <mergeCell ref="C6:C7"/>
    <mergeCell ref="D6:E7"/>
    <mergeCell ref="B23:D23"/>
    <mergeCell ref="D15:E15"/>
    <mergeCell ref="D16:E16"/>
    <mergeCell ref="D17:E17"/>
    <mergeCell ref="D18:E18"/>
    <mergeCell ref="B9:C10"/>
    <mergeCell ref="B11:C11"/>
    <mergeCell ref="D11:E11"/>
    <mergeCell ref="D12:E12"/>
    <mergeCell ref="D13:E13"/>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89"/>
  <sheetViews>
    <sheetView zoomScale="70" zoomScaleNormal="70" zoomScalePageLayoutView="0" workbookViewId="0" topLeftCell="A31">
      <selection activeCell="D56" sqref="D56:E56"/>
    </sheetView>
  </sheetViews>
  <sheetFormatPr defaultColWidth="9.140625" defaultRowHeight="12.75"/>
  <cols>
    <col min="3" max="3" width="69.7109375" style="0" customWidth="1"/>
    <col min="4" max="4" width="72.28125" style="0" customWidth="1"/>
    <col min="5" max="5" width="85.574218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13.5" thickBot="1">
      <c r="A6" s="1"/>
      <c r="B6" s="82"/>
      <c r="C6" s="83" t="s">
        <v>10</v>
      </c>
      <c r="D6" s="84" t="s">
        <v>11</v>
      </c>
      <c r="E6" s="85"/>
    </row>
    <row r="7" spans="1:5" ht="315" customHeight="1" thickBot="1">
      <c r="A7" s="1"/>
      <c r="B7" s="82"/>
      <c r="C7" s="83"/>
      <c r="D7" s="86"/>
      <c r="E7" s="87"/>
    </row>
    <row r="8" spans="1:5" ht="16.5" thickBot="1">
      <c r="A8" s="1"/>
      <c r="B8" s="1"/>
      <c r="C8" s="2"/>
      <c r="D8" s="1"/>
      <c r="E8" s="1"/>
    </row>
    <row r="9" spans="1:5" ht="21" thickBot="1">
      <c r="A9" s="1"/>
      <c r="B9" s="69" t="s">
        <v>154</v>
      </c>
      <c r="C9" s="70"/>
      <c r="D9" s="8" t="s">
        <v>0</v>
      </c>
      <c r="E9" s="6" t="s">
        <v>1</v>
      </c>
    </row>
    <row r="10" spans="1:5" ht="39" customHeight="1" thickBot="1">
      <c r="A10" s="1"/>
      <c r="B10" s="71"/>
      <c r="C10" s="72"/>
      <c r="D10" s="9" t="s">
        <v>2</v>
      </c>
      <c r="E10" s="7" t="s">
        <v>2</v>
      </c>
    </row>
    <row r="11" spans="1:5" ht="27" thickBot="1">
      <c r="A11" s="1"/>
      <c r="B11" s="73" t="s">
        <v>14</v>
      </c>
      <c r="C11" s="74"/>
      <c r="D11" s="75" t="s">
        <v>214</v>
      </c>
      <c r="E11" s="76"/>
    </row>
    <row r="12" spans="1:5" ht="23.25">
      <c r="A12" s="1"/>
      <c r="B12" s="5"/>
      <c r="C12" s="27" t="s">
        <v>15</v>
      </c>
      <c r="D12" s="67" t="s">
        <v>2</v>
      </c>
      <c r="E12" s="68"/>
    </row>
    <row r="13" spans="1:5" ht="45.75" customHeight="1">
      <c r="A13" s="1"/>
      <c r="B13" s="5"/>
      <c r="C13" s="28" t="s">
        <v>16</v>
      </c>
      <c r="D13" s="67" t="s">
        <v>2</v>
      </c>
      <c r="E13" s="68"/>
    </row>
    <row r="14" spans="1:5" ht="61.5" customHeight="1">
      <c r="A14" s="1"/>
      <c r="B14" s="5"/>
      <c r="C14" s="28" t="s">
        <v>17</v>
      </c>
      <c r="D14" s="67" t="s">
        <v>2</v>
      </c>
      <c r="E14" s="68"/>
    </row>
    <row r="15" spans="1:5" ht="44.25" customHeight="1">
      <c r="A15" s="1"/>
      <c r="B15" s="5"/>
      <c r="C15" s="28" t="s">
        <v>18</v>
      </c>
      <c r="D15" s="67" t="s">
        <v>2</v>
      </c>
      <c r="E15" s="68"/>
    </row>
    <row r="16" spans="1:5" ht="45" customHeight="1">
      <c r="A16" s="1"/>
      <c r="B16" s="5"/>
      <c r="C16" s="28" t="s">
        <v>19</v>
      </c>
      <c r="D16" s="67" t="s">
        <v>2</v>
      </c>
      <c r="E16" s="68"/>
    </row>
    <row r="17" spans="1:5" ht="40.5" customHeight="1">
      <c r="A17" s="1"/>
      <c r="B17" s="5"/>
      <c r="C17" s="28" t="s">
        <v>20</v>
      </c>
      <c r="D17" s="67" t="s">
        <v>2</v>
      </c>
      <c r="E17" s="68"/>
    </row>
    <row r="18" spans="1:5" ht="42.75" customHeight="1">
      <c r="A18" s="1"/>
      <c r="B18" s="5"/>
      <c r="C18" s="28" t="s">
        <v>21</v>
      </c>
      <c r="D18" s="67" t="s">
        <v>2</v>
      </c>
      <c r="E18" s="68"/>
    </row>
    <row r="19" spans="1:5" ht="66" customHeight="1">
      <c r="A19" s="1"/>
      <c r="B19" s="5"/>
      <c r="C19" s="28" t="s">
        <v>193</v>
      </c>
      <c r="D19" s="67" t="s">
        <v>2</v>
      </c>
      <c r="E19" s="68"/>
    </row>
    <row r="20" spans="1:5" ht="129" customHeight="1">
      <c r="A20" s="1"/>
      <c r="B20" s="5"/>
      <c r="C20" s="28" t="s">
        <v>22</v>
      </c>
      <c r="D20" s="67" t="s">
        <v>2</v>
      </c>
      <c r="E20" s="68"/>
    </row>
    <row r="21" spans="1:5" ht="51" customHeight="1">
      <c r="A21" s="1"/>
      <c r="B21" s="5"/>
      <c r="C21" s="28" t="s">
        <v>23</v>
      </c>
      <c r="D21" s="67" t="s">
        <v>2</v>
      </c>
      <c r="E21" s="68"/>
    </row>
    <row r="22" spans="1:5" ht="87.75" customHeight="1">
      <c r="A22" s="1"/>
      <c r="B22" s="5"/>
      <c r="C22" s="28" t="s">
        <v>24</v>
      </c>
      <c r="D22" s="67" t="s">
        <v>2</v>
      </c>
      <c r="E22" s="68"/>
    </row>
    <row r="23" spans="1:5" ht="24" customHeight="1">
      <c r="A23" s="1"/>
      <c r="B23" s="5"/>
      <c r="C23" s="29" t="s">
        <v>25</v>
      </c>
      <c r="D23" s="67" t="s">
        <v>2</v>
      </c>
      <c r="E23" s="68"/>
    </row>
    <row r="24" spans="1:5" ht="72" customHeight="1">
      <c r="A24" s="1"/>
      <c r="B24" s="5"/>
      <c r="C24" s="59" t="s">
        <v>26</v>
      </c>
      <c r="D24" s="67" t="s">
        <v>2</v>
      </c>
      <c r="E24" s="68"/>
    </row>
    <row r="25" spans="1:5" ht="147" customHeight="1">
      <c r="A25" s="1"/>
      <c r="B25" s="5"/>
      <c r="C25" s="28" t="s">
        <v>27</v>
      </c>
      <c r="D25" s="67" t="s">
        <v>2</v>
      </c>
      <c r="E25" s="68"/>
    </row>
    <row r="26" spans="1:5" ht="84.75" customHeight="1">
      <c r="A26" s="1"/>
      <c r="B26" s="5"/>
      <c r="C26" s="59" t="s">
        <v>194</v>
      </c>
      <c r="D26" s="67" t="s">
        <v>2</v>
      </c>
      <c r="E26" s="68"/>
    </row>
    <row r="27" spans="1:5" ht="111.75" customHeight="1">
      <c r="A27" s="1"/>
      <c r="B27" s="5"/>
      <c r="C27" s="29" t="s">
        <v>28</v>
      </c>
      <c r="D27" s="67" t="s">
        <v>2</v>
      </c>
      <c r="E27" s="68"/>
    </row>
    <row r="28" spans="1:5" ht="50.25" customHeight="1">
      <c r="A28" s="1"/>
      <c r="B28" s="5"/>
      <c r="C28" s="28" t="s">
        <v>29</v>
      </c>
      <c r="D28" s="67" t="s">
        <v>2</v>
      </c>
      <c r="E28" s="68"/>
    </row>
    <row r="29" spans="1:5" ht="50.25" customHeight="1">
      <c r="A29" s="1"/>
      <c r="B29" s="5"/>
      <c r="C29" s="28" t="s">
        <v>30</v>
      </c>
      <c r="D29" s="67" t="s">
        <v>2</v>
      </c>
      <c r="E29" s="68"/>
    </row>
    <row r="30" spans="1:5" ht="68.25" customHeight="1">
      <c r="A30" s="1"/>
      <c r="B30" s="5"/>
      <c r="C30" s="28" t="s">
        <v>31</v>
      </c>
      <c r="D30" s="67" t="s">
        <v>2</v>
      </c>
      <c r="E30" s="68"/>
    </row>
    <row r="31" spans="1:5" ht="150" customHeight="1">
      <c r="A31" s="1"/>
      <c r="B31" s="5"/>
      <c r="C31" s="28" t="s">
        <v>32</v>
      </c>
      <c r="D31" s="67" t="s">
        <v>2</v>
      </c>
      <c r="E31" s="68"/>
    </row>
    <row r="32" spans="1:5" ht="50.25" customHeight="1">
      <c r="A32" s="1"/>
      <c r="B32" s="5"/>
      <c r="C32" s="28" t="s">
        <v>33</v>
      </c>
      <c r="D32" s="67" t="s">
        <v>2</v>
      </c>
      <c r="E32" s="68"/>
    </row>
    <row r="33" spans="1:5" ht="29.25" customHeight="1">
      <c r="A33" s="1"/>
      <c r="B33" s="5"/>
      <c r="C33" s="27" t="s">
        <v>34</v>
      </c>
      <c r="D33" s="67" t="s">
        <v>2</v>
      </c>
      <c r="E33" s="68"/>
    </row>
    <row r="34" spans="1:5" ht="23.25">
      <c r="A34" s="1"/>
      <c r="B34" s="5"/>
      <c r="C34" s="27" t="s">
        <v>36</v>
      </c>
      <c r="D34" s="67" t="s">
        <v>2</v>
      </c>
      <c r="E34" s="68"/>
    </row>
    <row r="35" spans="1:5" ht="23.25">
      <c r="A35" s="1"/>
      <c r="B35" s="5"/>
      <c r="C35" s="27" t="s">
        <v>35</v>
      </c>
      <c r="D35" s="67" t="s">
        <v>2</v>
      </c>
      <c r="E35" s="68"/>
    </row>
    <row r="36" spans="1:5" ht="23.25">
      <c r="A36" s="1"/>
      <c r="B36" s="5"/>
      <c r="C36" s="26" t="s">
        <v>13</v>
      </c>
      <c r="D36" s="96"/>
      <c r="E36" s="97"/>
    </row>
    <row r="37" spans="1:5" ht="23.25">
      <c r="A37" s="1"/>
      <c r="B37" s="5"/>
      <c r="C37" s="29" t="s">
        <v>37</v>
      </c>
      <c r="D37" s="67" t="s">
        <v>2</v>
      </c>
      <c r="E37" s="68"/>
    </row>
    <row r="38" spans="1:5" ht="23.25">
      <c r="A38" s="1"/>
      <c r="B38" s="5"/>
      <c r="C38" s="29" t="s">
        <v>38</v>
      </c>
      <c r="D38" s="67" t="s">
        <v>2</v>
      </c>
      <c r="E38" s="68"/>
    </row>
    <row r="39" spans="1:5" ht="23.25">
      <c r="A39" s="1"/>
      <c r="B39" s="5"/>
      <c r="C39" s="29" t="s">
        <v>39</v>
      </c>
      <c r="D39" s="67" t="s">
        <v>2</v>
      </c>
      <c r="E39" s="68"/>
    </row>
    <row r="40" spans="1:5" ht="23.25">
      <c r="A40" s="1"/>
      <c r="B40" s="5"/>
      <c r="C40" s="29" t="s">
        <v>40</v>
      </c>
      <c r="D40" s="67" t="s">
        <v>2</v>
      </c>
      <c r="E40" s="68"/>
    </row>
    <row r="41" spans="1:5" ht="23.25">
      <c r="A41" s="1"/>
      <c r="B41" s="5"/>
      <c r="C41" s="29" t="s">
        <v>41</v>
      </c>
      <c r="D41" s="67" t="s">
        <v>2</v>
      </c>
      <c r="E41" s="68"/>
    </row>
    <row r="42" spans="1:5" ht="23.25">
      <c r="A42" s="1"/>
      <c r="B42" s="5"/>
      <c r="C42" s="29" t="s">
        <v>42</v>
      </c>
      <c r="D42" s="67" t="s">
        <v>2</v>
      </c>
      <c r="E42" s="68"/>
    </row>
    <row r="43" spans="1:5" ht="23.25">
      <c r="A43" s="1"/>
      <c r="B43" s="5"/>
      <c r="C43" s="29" t="s">
        <v>43</v>
      </c>
      <c r="D43" s="67" t="s">
        <v>2</v>
      </c>
      <c r="E43" s="68"/>
    </row>
    <row r="44" spans="1:5" ht="45.75" customHeight="1">
      <c r="A44" s="1"/>
      <c r="B44" s="5"/>
      <c r="C44" s="29" t="s">
        <v>44</v>
      </c>
      <c r="D44" s="67" t="s">
        <v>2</v>
      </c>
      <c r="E44" s="68"/>
    </row>
    <row r="45" spans="1:5" ht="23.25">
      <c r="A45" s="1"/>
      <c r="B45" s="5"/>
      <c r="C45" s="29" t="s">
        <v>45</v>
      </c>
      <c r="D45" s="67" t="s">
        <v>2</v>
      </c>
      <c r="E45" s="68"/>
    </row>
    <row r="46" spans="1:5" ht="23.25">
      <c r="A46" s="1"/>
      <c r="B46" s="5"/>
      <c r="C46" s="29" t="s">
        <v>46</v>
      </c>
      <c r="D46" s="67" t="s">
        <v>2</v>
      </c>
      <c r="E46" s="68"/>
    </row>
    <row r="47" spans="1:5" ht="40.5">
      <c r="A47" s="1"/>
      <c r="B47" s="5"/>
      <c r="C47" s="29" t="s">
        <v>47</v>
      </c>
      <c r="D47" s="67" t="s">
        <v>2</v>
      </c>
      <c r="E47" s="68"/>
    </row>
    <row r="48" spans="1:5" ht="61.5" customHeight="1">
      <c r="A48" s="1"/>
      <c r="B48" s="5"/>
      <c r="C48" s="28" t="s">
        <v>51</v>
      </c>
      <c r="D48" s="67" t="s">
        <v>2</v>
      </c>
      <c r="E48" s="68"/>
    </row>
    <row r="49" spans="1:5" ht="42.75" customHeight="1">
      <c r="A49" s="1"/>
      <c r="B49" s="5"/>
      <c r="C49" s="28" t="s">
        <v>52</v>
      </c>
      <c r="D49" s="67" t="s">
        <v>2</v>
      </c>
      <c r="E49" s="68"/>
    </row>
    <row r="50" spans="1:5" ht="23.25">
      <c r="A50" s="1"/>
      <c r="B50" s="5"/>
      <c r="C50" s="29" t="s">
        <v>48</v>
      </c>
      <c r="D50" s="67" t="s">
        <v>2</v>
      </c>
      <c r="E50" s="68"/>
    </row>
    <row r="51" spans="1:5" ht="40.5">
      <c r="A51" s="1"/>
      <c r="B51" s="5"/>
      <c r="C51" s="29" t="s">
        <v>49</v>
      </c>
      <c r="D51" s="67" t="s">
        <v>2</v>
      </c>
      <c r="E51" s="68"/>
    </row>
    <row r="52" spans="1:5" ht="40.5">
      <c r="A52" s="1"/>
      <c r="B52" s="5"/>
      <c r="C52" s="29" t="s">
        <v>50</v>
      </c>
      <c r="D52" s="67" t="s">
        <v>2</v>
      </c>
      <c r="E52" s="68"/>
    </row>
    <row r="53" spans="1:5" ht="24" thickBot="1">
      <c r="A53" s="1"/>
      <c r="B53" s="32"/>
      <c r="C53" s="30"/>
      <c r="D53" s="92"/>
      <c r="E53" s="93"/>
    </row>
    <row r="54" spans="1:5" ht="21" thickBot="1">
      <c r="A54" s="1"/>
      <c r="B54" s="69" t="s">
        <v>155</v>
      </c>
      <c r="C54" s="70"/>
      <c r="D54" s="8" t="s">
        <v>0</v>
      </c>
      <c r="E54" s="6" t="s">
        <v>1</v>
      </c>
    </row>
    <row r="55" spans="1:5" ht="35.25" customHeight="1" thickBot="1">
      <c r="A55" s="1"/>
      <c r="B55" s="71"/>
      <c r="C55" s="72"/>
      <c r="D55" s="9" t="s">
        <v>2</v>
      </c>
      <c r="E55" s="7" t="s">
        <v>2</v>
      </c>
    </row>
    <row r="56" spans="1:5" ht="27" thickBot="1">
      <c r="A56" s="1"/>
      <c r="B56" s="73" t="s">
        <v>9</v>
      </c>
      <c r="C56" s="74"/>
      <c r="D56" s="75" t="s">
        <v>214</v>
      </c>
      <c r="E56" s="76"/>
    </row>
    <row r="57" spans="1:5" ht="40.5">
      <c r="A57" s="1"/>
      <c r="B57" s="40"/>
      <c r="C57" s="36" t="s">
        <v>58</v>
      </c>
      <c r="D57" s="94" t="s">
        <v>2</v>
      </c>
      <c r="E57" s="95"/>
    </row>
    <row r="58" spans="1:5" ht="23.25">
      <c r="A58" s="1"/>
      <c r="B58" s="41"/>
      <c r="C58" s="58" t="s">
        <v>59</v>
      </c>
      <c r="D58" s="89" t="s">
        <v>2</v>
      </c>
      <c r="E58" s="68"/>
    </row>
    <row r="59" spans="1:5" ht="23.25">
      <c r="A59" s="1"/>
      <c r="B59" s="41"/>
      <c r="C59" s="37" t="s">
        <v>60</v>
      </c>
      <c r="D59" s="89" t="s">
        <v>2</v>
      </c>
      <c r="E59" s="68"/>
    </row>
    <row r="60" spans="1:5" ht="23.25">
      <c r="A60" s="1"/>
      <c r="B60" s="41"/>
      <c r="C60" s="37" t="s">
        <v>61</v>
      </c>
      <c r="D60" s="89" t="s">
        <v>2</v>
      </c>
      <c r="E60" s="68"/>
    </row>
    <row r="61" spans="1:5" ht="40.5">
      <c r="A61" s="1"/>
      <c r="B61" s="41"/>
      <c r="C61" s="37" t="s">
        <v>62</v>
      </c>
      <c r="D61" s="89" t="s">
        <v>2</v>
      </c>
      <c r="E61" s="68"/>
    </row>
    <row r="62" spans="1:5" ht="40.5">
      <c r="A62" s="1"/>
      <c r="B62" s="41"/>
      <c r="C62" s="37" t="s">
        <v>63</v>
      </c>
      <c r="D62" s="89" t="s">
        <v>2</v>
      </c>
      <c r="E62" s="68"/>
    </row>
    <row r="63" spans="1:5" ht="40.5">
      <c r="A63" s="1"/>
      <c r="B63" s="41"/>
      <c r="C63" s="37" t="s">
        <v>64</v>
      </c>
      <c r="D63" s="89" t="s">
        <v>2</v>
      </c>
      <c r="E63" s="68"/>
    </row>
    <row r="64" spans="1:5" ht="40.5">
      <c r="A64" s="1"/>
      <c r="B64" s="41"/>
      <c r="C64" s="37" t="s">
        <v>66</v>
      </c>
      <c r="D64" s="89" t="s">
        <v>2</v>
      </c>
      <c r="E64" s="68"/>
    </row>
    <row r="65" spans="1:5" ht="60.75">
      <c r="A65" s="1"/>
      <c r="B65" s="41"/>
      <c r="C65" s="37" t="s">
        <v>65</v>
      </c>
      <c r="D65" s="89" t="s">
        <v>2</v>
      </c>
      <c r="E65" s="68"/>
    </row>
    <row r="66" spans="1:5" ht="38.25" customHeight="1">
      <c r="A66" s="1"/>
      <c r="B66" s="41"/>
      <c r="C66" s="37" t="s">
        <v>53</v>
      </c>
      <c r="D66" s="89" t="s">
        <v>2</v>
      </c>
      <c r="E66" s="68"/>
    </row>
    <row r="67" spans="1:5" ht="23.25">
      <c r="A67" s="1"/>
      <c r="B67" s="41"/>
      <c r="C67" s="37" t="s">
        <v>67</v>
      </c>
      <c r="D67" s="89" t="s">
        <v>2</v>
      </c>
      <c r="E67" s="68"/>
    </row>
    <row r="68" spans="1:5" ht="40.5">
      <c r="A68" s="1"/>
      <c r="B68" s="41"/>
      <c r="C68" s="37" t="s">
        <v>68</v>
      </c>
      <c r="D68" s="89" t="s">
        <v>2</v>
      </c>
      <c r="E68" s="68"/>
    </row>
    <row r="69" spans="1:5" ht="23.25">
      <c r="A69" s="1"/>
      <c r="B69" s="41"/>
      <c r="C69" s="37" t="s">
        <v>69</v>
      </c>
      <c r="D69" s="89" t="s">
        <v>2</v>
      </c>
      <c r="E69" s="68"/>
    </row>
    <row r="70" spans="1:5" ht="23.25">
      <c r="A70" s="1"/>
      <c r="B70" s="41"/>
      <c r="C70" s="38" t="s">
        <v>54</v>
      </c>
      <c r="D70" s="89" t="s">
        <v>2</v>
      </c>
      <c r="E70" s="68"/>
    </row>
    <row r="71" spans="1:5" ht="60.75">
      <c r="A71" s="1"/>
      <c r="B71" s="41"/>
      <c r="C71" s="37" t="s">
        <v>70</v>
      </c>
      <c r="D71" s="89" t="s">
        <v>2</v>
      </c>
      <c r="E71" s="68"/>
    </row>
    <row r="72" spans="1:5" ht="23.25">
      <c r="A72" s="1"/>
      <c r="B72" s="41"/>
      <c r="C72" s="37" t="s">
        <v>71</v>
      </c>
      <c r="D72" s="89" t="s">
        <v>2</v>
      </c>
      <c r="E72" s="68"/>
    </row>
    <row r="73" spans="1:5" ht="23.25">
      <c r="A73" s="1"/>
      <c r="B73" s="41"/>
      <c r="C73" s="37" t="s">
        <v>72</v>
      </c>
      <c r="D73" s="89" t="s">
        <v>2</v>
      </c>
      <c r="E73" s="68"/>
    </row>
    <row r="74" spans="1:5" ht="23.25">
      <c r="A74" s="1"/>
      <c r="B74" s="41"/>
      <c r="C74" s="37" t="s">
        <v>73</v>
      </c>
      <c r="D74" s="89" t="s">
        <v>2</v>
      </c>
      <c r="E74" s="68"/>
    </row>
    <row r="75" spans="1:5" ht="23.25">
      <c r="A75" s="1"/>
      <c r="B75" s="41"/>
      <c r="C75" s="37" t="s">
        <v>74</v>
      </c>
      <c r="D75" s="89" t="s">
        <v>2</v>
      </c>
      <c r="E75" s="68"/>
    </row>
    <row r="76" spans="1:5" ht="60.75">
      <c r="A76" s="1"/>
      <c r="B76" s="41"/>
      <c r="C76" s="37" t="s">
        <v>75</v>
      </c>
      <c r="D76" s="89" t="s">
        <v>2</v>
      </c>
      <c r="E76" s="68"/>
    </row>
    <row r="77" spans="1:5" ht="88.5" customHeight="1">
      <c r="A77" s="1"/>
      <c r="B77" s="41"/>
      <c r="C77" s="37" t="s">
        <v>55</v>
      </c>
      <c r="D77" s="89" t="s">
        <v>2</v>
      </c>
      <c r="E77" s="68"/>
    </row>
    <row r="78" spans="1:5" ht="23.25">
      <c r="A78" s="1"/>
      <c r="B78" s="41"/>
      <c r="C78" s="37" t="s">
        <v>76</v>
      </c>
      <c r="D78" s="89" t="s">
        <v>2</v>
      </c>
      <c r="E78" s="68"/>
    </row>
    <row r="79" spans="1:5" ht="23.25">
      <c r="A79" s="1"/>
      <c r="B79" s="41"/>
      <c r="C79" s="37" t="s">
        <v>77</v>
      </c>
      <c r="D79" s="89" t="s">
        <v>2</v>
      </c>
      <c r="E79" s="68"/>
    </row>
    <row r="80" spans="1:5" ht="23.25">
      <c r="A80" s="1"/>
      <c r="B80" s="41"/>
      <c r="C80" s="39" t="s">
        <v>13</v>
      </c>
      <c r="D80" s="90"/>
      <c r="E80" s="91"/>
    </row>
    <row r="81" spans="1:5" ht="23.25">
      <c r="A81" s="1"/>
      <c r="B81" s="41"/>
      <c r="C81" s="37" t="s">
        <v>78</v>
      </c>
      <c r="D81" s="89" t="s">
        <v>2</v>
      </c>
      <c r="E81" s="68"/>
    </row>
    <row r="82" spans="1:5" ht="23.25">
      <c r="A82" s="1"/>
      <c r="B82" s="41"/>
      <c r="C82" s="37" t="s">
        <v>79</v>
      </c>
      <c r="D82" s="89" t="s">
        <v>2</v>
      </c>
      <c r="E82" s="68"/>
    </row>
    <row r="83" spans="1:5" ht="23.25">
      <c r="A83" s="1"/>
      <c r="B83" s="41"/>
      <c r="C83" s="37" t="s">
        <v>80</v>
      </c>
      <c r="D83" s="89" t="s">
        <v>2</v>
      </c>
      <c r="E83" s="68"/>
    </row>
    <row r="84" spans="1:5" ht="12.75">
      <c r="A84" s="1"/>
      <c r="B84" s="42"/>
      <c r="C84" s="1"/>
      <c r="D84" s="1"/>
      <c r="E84" s="43"/>
    </row>
    <row r="85" spans="1:5" ht="26.25">
      <c r="A85" s="1"/>
      <c r="B85" s="10"/>
      <c r="C85" s="11" t="s">
        <v>3</v>
      </c>
      <c r="D85" s="10"/>
      <c r="E85" s="10"/>
    </row>
    <row r="86" spans="1:5" ht="26.25">
      <c r="A86" s="1"/>
      <c r="B86" s="10"/>
      <c r="C86" s="11" t="s">
        <v>4</v>
      </c>
      <c r="D86" s="11" t="s">
        <v>5</v>
      </c>
      <c r="E86" s="12" t="s">
        <v>6</v>
      </c>
    </row>
    <row r="87" spans="1:5" ht="41.25">
      <c r="A87" s="1"/>
      <c r="B87" s="34" t="s">
        <v>156</v>
      </c>
      <c r="C87" s="35" t="s">
        <v>57</v>
      </c>
      <c r="D87" s="34">
        <v>3</v>
      </c>
      <c r="E87" s="33"/>
    </row>
    <row r="88" spans="1:5" ht="20.25">
      <c r="A88" s="1"/>
      <c r="B88" s="13" t="s">
        <v>157</v>
      </c>
      <c r="C88" s="13" t="s">
        <v>56</v>
      </c>
      <c r="D88" s="13">
        <v>1</v>
      </c>
      <c r="E88" s="14"/>
    </row>
    <row r="89" spans="1:5" ht="25.5">
      <c r="A89" s="1"/>
      <c r="B89" s="64" t="s">
        <v>8</v>
      </c>
      <c r="C89" s="65"/>
      <c r="D89" s="66"/>
      <c r="E89" s="15">
        <f>SUM(E88:E88)</f>
        <v>0</v>
      </c>
    </row>
  </sheetData>
  <sheetProtection/>
  <mergeCells count="83">
    <mergeCell ref="D37:E37"/>
    <mergeCell ref="D38:E38"/>
    <mergeCell ref="D39:E39"/>
    <mergeCell ref="D36:E36"/>
    <mergeCell ref="D40:E40"/>
    <mergeCell ref="D41:E41"/>
    <mergeCell ref="D42:E42"/>
    <mergeCell ref="D43:E43"/>
    <mergeCell ref="B89:D89"/>
    <mergeCell ref="D29:E29"/>
    <mergeCell ref="D30:E30"/>
    <mergeCell ref="D31:E31"/>
    <mergeCell ref="D32:E32"/>
    <mergeCell ref="D33:E33"/>
    <mergeCell ref="D44:E44"/>
    <mergeCell ref="D45:E45"/>
    <mergeCell ref="D21:E21"/>
    <mergeCell ref="D22:E22"/>
    <mergeCell ref="D23:E23"/>
    <mergeCell ref="D24:E24"/>
    <mergeCell ref="D34:E34"/>
    <mergeCell ref="D35:E35"/>
    <mergeCell ref="D25:E25"/>
    <mergeCell ref="D26:E26"/>
    <mergeCell ref="D27:E27"/>
    <mergeCell ref="D28:E28"/>
    <mergeCell ref="D15:E15"/>
    <mergeCell ref="D16:E16"/>
    <mergeCell ref="D17:E17"/>
    <mergeCell ref="D18:E18"/>
    <mergeCell ref="D19:E19"/>
    <mergeCell ref="D20:E20"/>
    <mergeCell ref="B9:C10"/>
    <mergeCell ref="B11:C11"/>
    <mergeCell ref="D11:E11"/>
    <mergeCell ref="D12:E12"/>
    <mergeCell ref="D13:E13"/>
    <mergeCell ref="D14:E14"/>
    <mergeCell ref="B1:C1"/>
    <mergeCell ref="D1:E1"/>
    <mergeCell ref="B3:E3"/>
    <mergeCell ref="B4:E4"/>
    <mergeCell ref="B6:B7"/>
    <mergeCell ref="C6:C7"/>
    <mergeCell ref="D6:E7"/>
    <mergeCell ref="D46:E46"/>
    <mergeCell ref="D47:E47"/>
    <mergeCell ref="D48:E48"/>
    <mergeCell ref="D49:E49"/>
    <mergeCell ref="D50:E50"/>
    <mergeCell ref="B54:C55"/>
    <mergeCell ref="D51:E51"/>
    <mergeCell ref="D52:E52"/>
    <mergeCell ref="D58:E58"/>
    <mergeCell ref="D59:E59"/>
    <mergeCell ref="B56:C56"/>
    <mergeCell ref="D56:E56"/>
    <mergeCell ref="D53:E53"/>
    <mergeCell ref="D57:E57"/>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5"/>
  <sheetViews>
    <sheetView zoomScale="70" zoomScaleNormal="70" zoomScaleSheetLayoutView="90" zoomScalePageLayoutView="0" workbookViewId="0" topLeftCell="A10">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48" customHeight="1" thickBot="1">
      <c r="A6" s="1"/>
      <c r="B6" s="82"/>
      <c r="C6" s="83" t="s">
        <v>10</v>
      </c>
      <c r="D6" s="84" t="s">
        <v>11</v>
      </c>
      <c r="E6" s="85"/>
    </row>
    <row r="7" spans="1:5" ht="273" customHeight="1" thickBot="1">
      <c r="A7" s="1"/>
      <c r="B7" s="82"/>
      <c r="C7" s="83"/>
      <c r="D7" s="86"/>
      <c r="E7" s="87"/>
    </row>
    <row r="8" spans="1:5" ht="16.5" thickBot="1">
      <c r="A8" s="1"/>
      <c r="B8" s="1"/>
      <c r="C8" s="2"/>
      <c r="D8" s="1"/>
      <c r="E8" s="1"/>
    </row>
    <row r="9" spans="1:5" ht="21" customHeight="1" thickBot="1">
      <c r="A9" s="1"/>
      <c r="B9" s="69" t="s">
        <v>202</v>
      </c>
      <c r="C9" s="70"/>
      <c r="D9" s="8" t="s">
        <v>0</v>
      </c>
      <c r="E9" s="6" t="s">
        <v>1</v>
      </c>
    </row>
    <row r="10" spans="1:5" ht="23.25" customHeight="1" thickBot="1">
      <c r="A10" s="1"/>
      <c r="B10" s="71"/>
      <c r="C10" s="72"/>
      <c r="D10" s="9" t="s">
        <v>2</v>
      </c>
      <c r="E10" s="7" t="s">
        <v>2</v>
      </c>
    </row>
    <row r="11" spans="1:5" ht="24.75" customHeight="1" thickBot="1">
      <c r="A11" s="1"/>
      <c r="B11" s="73" t="s">
        <v>158</v>
      </c>
      <c r="C11" s="74"/>
      <c r="D11" s="75" t="s">
        <v>214</v>
      </c>
      <c r="E11" s="76"/>
    </row>
    <row r="12" spans="1:5" ht="23.25">
      <c r="A12" s="1"/>
      <c r="B12" s="55"/>
      <c r="C12" s="54" t="s">
        <v>185</v>
      </c>
      <c r="D12" s="88" t="s">
        <v>2</v>
      </c>
      <c r="E12" s="78"/>
    </row>
    <row r="13" spans="1:5" ht="23.25">
      <c r="A13" s="1"/>
      <c r="B13" s="56"/>
      <c r="C13" s="46" t="s">
        <v>181</v>
      </c>
      <c r="D13" s="67" t="s">
        <v>2</v>
      </c>
      <c r="E13" s="68"/>
    </row>
    <row r="14" spans="1:5" ht="40.5">
      <c r="A14" s="1"/>
      <c r="B14" s="56"/>
      <c r="C14" s="48" t="s">
        <v>196</v>
      </c>
      <c r="D14" s="67" t="s">
        <v>2</v>
      </c>
      <c r="E14" s="68"/>
    </row>
    <row r="15" spans="1:5" ht="23.25">
      <c r="A15" s="1"/>
      <c r="B15" s="56"/>
      <c r="C15" s="48" t="s">
        <v>199</v>
      </c>
      <c r="D15" s="67" t="s">
        <v>2</v>
      </c>
      <c r="E15" s="68"/>
    </row>
    <row r="16" spans="1:5" ht="40.5">
      <c r="A16" s="1"/>
      <c r="B16" s="56"/>
      <c r="C16" s="48" t="s">
        <v>200</v>
      </c>
      <c r="D16" s="67" t="s">
        <v>2</v>
      </c>
      <c r="E16" s="68"/>
    </row>
    <row r="17" spans="1:5" ht="23.25">
      <c r="A17" s="1"/>
      <c r="B17" s="56"/>
      <c r="C17" s="48" t="s">
        <v>182</v>
      </c>
      <c r="D17" s="67" t="s">
        <v>2</v>
      </c>
      <c r="E17" s="68"/>
    </row>
    <row r="18" spans="1:5" ht="23.25">
      <c r="A18" s="1"/>
      <c r="B18" s="56"/>
      <c r="C18" s="48" t="s">
        <v>197</v>
      </c>
      <c r="D18" s="67" t="s">
        <v>2</v>
      </c>
      <c r="E18" s="68"/>
    </row>
    <row r="19" spans="1:5" ht="23.25">
      <c r="A19" s="1"/>
      <c r="B19" s="56"/>
      <c r="C19" s="21" t="s">
        <v>198</v>
      </c>
      <c r="D19" s="67" t="s">
        <v>2</v>
      </c>
      <c r="E19" s="68"/>
    </row>
    <row r="20" spans="1:5" ht="40.5">
      <c r="A20" s="1"/>
      <c r="B20" s="56"/>
      <c r="C20" s="21" t="s">
        <v>189</v>
      </c>
      <c r="D20" s="67" t="s">
        <v>2</v>
      </c>
      <c r="E20" s="68"/>
    </row>
    <row r="21" spans="1:5" ht="12.75">
      <c r="A21" s="1"/>
      <c r="B21" s="1"/>
      <c r="C21" s="1"/>
      <c r="D21" s="1"/>
      <c r="E21" s="1"/>
    </row>
    <row r="22" spans="1:5" ht="26.25">
      <c r="A22" s="1"/>
      <c r="B22" s="10"/>
      <c r="C22" s="11" t="s">
        <v>3</v>
      </c>
      <c r="D22" s="10"/>
      <c r="E22" s="10"/>
    </row>
    <row r="23" spans="1:5" ht="26.25">
      <c r="A23" s="1"/>
      <c r="B23" s="10"/>
      <c r="C23" s="11" t="s">
        <v>4</v>
      </c>
      <c r="D23" s="11" t="s">
        <v>5</v>
      </c>
      <c r="E23" s="12" t="s">
        <v>6</v>
      </c>
    </row>
    <row r="24" spans="1:5" ht="20.25">
      <c r="A24" s="1"/>
      <c r="B24" s="13" t="s">
        <v>159</v>
      </c>
      <c r="C24" s="13" t="s">
        <v>160</v>
      </c>
      <c r="D24" s="13">
        <v>5</v>
      </c>
      <c r="E24" s="14"/>
    </row>
    <row r="25" spans="1:5" ht="25.5">
      <c r="A25" s="1"/>
      <c r="B25" s="64" t="s">
        <v>8</v>
      </c>
      <c r="C25" s="65"/>
      <c r="D25" s="66"/>
      <c r="E25" s="15">
        <f>SUM(E24:E24)</f>
        <v>0</v>
      </c>
    </row>
  </sheetData>
  <sheetProtection/>
  <mergeCells count="20">
    <mergeCell ref="D15:E15"/>
    <mergeCell ref="D16:E16"/>
    <mergeCell ref="D14:E14"/>
    <mergeCell ref="B1:C1"/>
    <mergeCell ref="D1:E1"/>
    <mergeCell ref="B3:E3"/>
    <mergeCell ref="B4:E4"/>
    <mergeCell ref="B6:B7"/>
    <mergeCell ref="C6:C7"/>
    <mergeCell ref="D6:E7"/>
    <mergeCell ref="D17:E17"/>
    <mergeCell ref="D18:E18"/>
    <mergeCell ref="D19:E19"/>
    <mergeCell ref="D20:E20"/>
    <mergeCell ref="B25:D25"/>
    <mergeCell ref="B9:C10"/>
    <mergeCell ref="B11:C11"/>
    <mergeCell ref="D11:E11"/>
    <mergeCell ref="D12:E12"/>
    <mergeCell ref="D13:E1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2"/>
  <sheetViews>
    <sheetView tabSelected="1" zoomScale="70" zoomScaleNormal="70" zoomScalePageLayoutView="0" workbookViewId="0" topLeftCell="A7">
      <selection activeCell="C16" sqref="C16"/>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42.75" customHeight="1" thickBot="1">
      <c r="A6" s="1"/>
      <c r="B6" s="82"/>
      <c r="C6" s="83" t="s">
        <v>10</v>
      </c>
      <c r="D6" s="84" t="s">
        <v>11</v>
      </c>
      <c r="E6" s="85"/>
    </row>
    <row r="7" spans="1:5" ht="249" customHeight="1" thickBot="1">
      <c r="A7" s="1"/>
      <c r="B7" s="82"/>
      <c r="C7" s="83"/>
      <c r="D7" s="86"/>
      <c r="E7" s="87"/>
    </row>
    <row r="8" spans="1:5" ht="16.5" thickBot="1">
      <c r="A8" s="1"/>
      <c r="B8" s="1"/>
      <c r="C8" s="2"/>
      <c r="D8" s="1"/>
      <c r="E8" s="1"/>
    </row>
    <row r="9" spans="1:5" ht="21" thickBot="1">
      <c r="A9" s="1"/>
      <c r="B9" s="69" t="s">
        <v>161</v>
      </c>
      <c r="C9" s="70"/>
      <c r="D9" s="8" t="s">
        <v>0</v>
      </c>
      <c r="E9" s="6" t="s">
        <v>1</v>
      </c>
    </row>
    <row r="10" spans="1:5" ht="24" thickBot="1">
      <c r="A10" s="1"/>
      <c r="B10" s="71"/>
      <c r="C10" s="72"/>
      <c r="D10" s="9" t="s">
        <v>2</v>
      </c>
      <c r="E10" s="7" t="s">
        <v>2</v>
      </c>
    </row>
    <row r="11" spans="1:5" ht="27" thickBot="1">
      <c r="A11" s="1"/>
      <c r="B11" s="73" t="s">
        <v>9</v>
      </c>
      <c r="C11" s="74"/>
      <c r="D11" s="75" t="s">
        <v>214</v>
      </c>
      <c r="E11" s="76"/>
    </row>
    <row r="12" spans="1:5" ht="40.5">
      <c r="A12" s="1"/>
      <c r="B12" s="5"/>
      <c r="C12" s="17" t="s">
        <v>104</v>
      </c>
      <c r="D12" s="88" t="s">
        <v>2</v>
      </c>
      <c r="E12" s="78"/>
    </row>
    <row r="13" spans="1:5" ht="23.25">
      <c r="A13" s="1"/>
      <c r="B13" s="5"/>
      <c r="C13" s="20" t="s">
        <v>103</v>
      </c>
      <c r="D13" s="67" t="s">
        <v>2</v>
      </c>
      <c r="E13" s="68"/>
    </row>
    <row r="14" spans="1:5" ht="23.25">
      <c r="A14" s="1"/>
      <c r="B14" s="5"/>
      <c r="C14" s="18" t="s">
        <v>97</v>
      </c>
      <c r="D14" s="67" t="s">
        <v>2</v>
      </c>
      <c r="E14" s="68"/>
    </row>
    <row r="15" spans="1:5" ht="23.25">
      <c r="A15" s="1"/>
      <c r="B15" s="5"/>
      <c r="C15" s="63" t="s">
        <v>217</v>
      </c>
      <c r="D15" s="67" t="s">
        <v>2</v>
      </c>
      <c r="E15" s="68"/>
    </row>
    <row r="16" spans="1:5" ht="40.5">
      <c r="A16" s="1"/>
      <c r="B16" s="5"/>
      <c r="C16" s="16" t="s">
        <v>98</v>
      </c>
      <c r="D16" s="67" t="s">
        <v>2</v>
      </c>
      <c r="E16" s="68"/>
    </row>
    <row r="17" spans="1:5" ht="40.5">
      <c r="A17" s="1"/>
      <c r="B17" s="5"/>
      <c r="C17" s="22" t="s">
        <v>92</v>
      </c>
      <c r="D17" s="67" t="s">
        <v>2</v>
      </c>
      <c r="E17" s="68"/>
    </row>
    <row r="18" spans="1:5" ht="23.25">
      <c r="A18" s="1"/>
      <c r="B18" s="5"/>
      <c r="C18" s="25" t="s">
        <v>99</v>
      </c>
      <c r="D18" s="67" t="s">
        <v>2</v>
      </c>
      <c r="E18" s="68"/>
    </row>
    <row r="19" spans="1:5" ht="23.25">
      <c r="A19" s="1"/>
      <c r="B19" s="5"/>
      <c r="C19" s="24" t="s">
        <v>100</v>
      </c>
      <c r="D19" s="67" t="s">
        <v>2</v>
      </c>
      <c r="E19" s="68"/>
    </row>
    <row r="20" spans="1:5" ht="23.25">
      <c r="A20" s="1"/>
      <c r="B20" s="5"/>
      <c r="C20" s="21" t="s">
        <v>101</v>
      </c>
      <c r="D20" s="67" t="s">
        <v>2</v>
      </c>
      <c r="E20" s="68"/>
    </row>
    <row r="21" spans="1:5" ht="40.5">
      <c r="A21" s="1"/>
      <c r="B21" s="5"/>
      <c r="C21" s="22" t="s">
        <v>102</v>
      </c>
      <c r="D21" s="67" t="s">
        <v>2</v>
      </c>
      <c r="E21" s="68"/>
    </row>
    <row r="22" spans="1:5" ht="40.5">
      <c r="A22" s="1"/>
      <c r="B22" s="5"/>
      <c r="C22" s="62" t="s">
        <v>215</v>
      </c>
      <c r="D22" s="67" t="s">
        <v>2</v>
      </c>
      <c r="E22" s="68"/>
    </row>
    <row r="23" spans="1:5" ht="23.25">
      <c r="A23" s="1"/>
      <c r="B23" s="5"/>
      <c r="C23" s="62" t="s">
        <v>216</v>
      </c>
      <c r="D23" s="67" t="s">
        <v>2</v>
      </c>
      <c r="E23" s="68"/>
    </row>
    <row r="24" spans="1:5" ht="23.25">
      <c r="A24" s="1"/>
      <c r="B24" s="5"/>
      <c r="C24" s="44" t="s">
        <v>13</v>
      </c>
      <c r="D24" s="98"/>
      <c r="E24" s="99"/>
    </row>
    <row r="25" spans="1:5" ht="23.25">
      <c r="A25" s="1"/>
      <c r="B25" s="5"/>
      <c r="C25" s="21" t="s">
        <v>105</v>
      </c>
      <c r="D25" s="67" t="s">
        <v>2</v>
      </c>
      <c r="E25" s="68"/>
    </row>
    <row r="26" spans="1:5" ht="23.25">
      <c r="A26" s="1"/>
      <c r="B26" s="5"/>
      <c r="C26" s="21" t="s">
        <v>106</v>
      </c>
      <c r="D26" s="67" t="s">
        <v>2</v>
      </c>
      <c r="E26" s="68"/>
    </row>
    <row r="27" spans="1:5" ht="23.25">
      <c r="A27" s="1"/>
      <c r="B27" s="5"/>
      <c r="C27" s="23" t="s">
        <v>107</v>
      </c>
      <c r="D27" s="67" t="s">
        <v>2</v>
      </c>
      <c r="E27" s="68"/>
    </row>
    <row r="28" spans="1:5" ht="12.75">
      <c r="A28" s="1"/>
      <c r="B28" s="1"/>
      <c r="C28" s="1"/>
      <c r="D28" s="1"/>
      <c r="E28" s="1"/>
    </row>
    <row r="29" spans="1:5" ht="26.25">
      <c r="A29" s="1"/>
      <c r="B29" s="10"/>
      <c r="C29" s="11" t="s">
        <v>3</v>
      </c>
      <c r="D29" s="10"/>
      <c r="E29" s="10"/>
    </row>
    <row r="30" spans="1:5" ht="26.25">
      <c r="A30" s="1"/>
      <c r="B30" s="10"/>
      <c r="C30" s="11" t="s">
        <v>4</v>
      </c>
      <c r="D30" s="11" t="s">
        <v>5</v>
      </c>
      <c r="E30" s="12" t="s">
        <v>6</v>
      </c>
    </row>
    <row r="31" spans="1:5" ht="20.25">
      <c r="A31" s="1"/>
      <c r="B31" s="13" t="s">
        <v>162</v>
      </c>
      <c r="C31" s="13" t="s">
        <v>96</v>
      </c>
      <c r="D31" s="13">
        <v>1</v>
      </c>
      <c r="E31" s="14"/>
    </row>
    <row r="32" spans="1:5" ht="25.5">
      <c r="A32" s="1"/>
      <c r="B32" s="64" t="s">
        <v>8</v>
      </c>
      <c r="C32" s="65"/>
      <c r="D32" s="66"/>
      <c r="E32" s="15">
        <f>SUM(E31:E31)</f>
        <v>0</v>
      </c>
    </row>
  </sheetData>
  <sheetProtection/>
  <mergeCells count="27">
    <mergeCell ref="B1:C1"/>
    <mergeCell ref="D1:E1"/>
    <mergeCell ref="B3:E3"/>
    <mergeCell ref="B4:E4"/>
    <mergeCell ref="B6:B7"/>
    <mergeCell ref="C6:C7"/>
    <mergeCell ref="D6:E7"/>
    <mergeCell ref="B9:C10"/>
    <mergeCell ref="B11:C11"/>
    <mergeCell ref="D11:E11"/>
    <mergeCell ref="D12:E12"/>
    <mergeCell ref="D14:E14"/>
    <mergeCell ref="D15:E15"/>
    <mergeCell ref="D13:E13"/>
    <mergeCell ref="D16:E16"/>
    <mergeCell ref="D17:E17"/>
    <mergeCell ref="D18:E18"/>
    <mergeCell ref="D19:E19"/>
    <mergeCell ref="D20:E20"/>
    <mergeCell ref="D21:E21"/>
    <mergeCell ref="B32:D32"/>
    <mergeCell ref="D22:E22"/>
    <mergeCell ref="D24:E24"/>
    <mergeCell ref="D25:E25"/>
    <mergeCell ref="D26:E26"/>
    <mergeCell ref="D27:E27"/>
    <mergeCell ref="D23:E2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6"/>
  <sheetViews>
    <sheetView zoomScale="85" zoomScaleNormal="85" zoomScalePageLayoutView="0" workbookViewId="0" topLeftCell="A13">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42.75" customHeight="1" thickBot="1">
      <c r="A6" s="1"/>
      <c r="B6" s="82"/>
      <c r="C6" s="83" t="s">
        <v>10</v>
      </c>
      <c r="D6" s="84" t="s">
        <v>11</v>
      </c>
      <c r="E6" s="85"/>
    </row>
    <row r="7" spans="1:5" ht="243.75" customHeight="1" thickBot="1">
      <c r="A7" s="1"/>
      <c r="B7" s="82"/>
      <c r="C7" s="83"/>
      <c r="D7" s="86"/>
      <c r="E7" s="87"/>
    </row>
    <row r="8" spans="1:5" ht="16.5" thickBot="1">
      <c r="A8" s="1"/>
      <c r="B8" s="1"/>
      <c r="C8" s="2"/>
      <c r="D8" s="1"/>
      <c r="E8" s="1"/>
    </row>
    <row r="9" spans="1:5" ht="21" thickBot="1">
      <c r="A9" s="1"/>
      <c r="B9" s="69" t="s">
        <v>163</v>
      </c>
      <c r="C9" s="70"/>
      <c r="D9" s="8" t="s">
        <v>0</v>
      </c>
      <c r="E9" s="6" t="s">
        <v>1</v>
      </c>
    </row>
    <row r="10" spans="1:5" ht="33.75" customHeight="1" thickBot="1">
      <c r="A10" s="1"/>
      <c r="B10" s="71"/>
      <c r="C10" s="72"/>
      <c r="D10" s="9" t="s">
        <v>2</v>
      </c>
      <c r="E10" s="7" t="s">
        <v>2</v>
      </c>
    </row>
    <row r="11" spans="1:5" ht="27" thickBot="1">
      <c r="A11" s="1"/>
      <c r="B11" s="73" t="s">
        <v>9</v>
      </c>
      <c r="C11" s="74"/>
      <c r="D11" s="75" t="s">
        <v>214</v>
      </c>
      <c r="E11" s="76"/>
    </row>
    <row r="12" spans="1:5" ht="23.25">
      <c r="A12" s="1"/>
      <c r="B12" s="5"/>
      <c r="C12" s="17" t="s">
        <v>87</v>
      </c>
      <c r="D12" s="88" t="s">
        <v>2</v>
      </c>
      <c r="E12" s="78"/>
    </row>
    <row r="13" spans="1:5" ht="40.5">
      <c r="A13" s="1"/>
      <c r="B13" s="5"/>
      <c r="C13" s="19" t="s">
        <v>88</v>
      </c>
      <c r="D13" s="67" t="s">
        <v>2</v>
      </c>
      <c r="E13" s="68"/>
    </row>
    <row r="14" spans="1:5" ht="40.5">
      <c r="A14" s="1"/>
      <c r="B14" s="5"/>
      <c r="C14" s="16" t="s">
        <v>89</v>
      </c>
      <c r="D14" s="67" t="s">
        <v>2</v>
      </c>
      <c r="E14" s="68"/>
    </row>
    <row r="15" spans="1:5" ht="23.25">
      <c r="A15" s="1"/>
      <c r="B15" s="5"/>
      <c r="C15" s="20" t="s">
        <v>90</v>
      </c>
      <c r="D15" s="67" t="s">
        <v>2</v>
      </c>
      <c r="E15" s="68"/>
    </row>
    <row r="16" spans="1:5" ht="45" customHeight="1">
      <c r="A16" s="1"/>
      <c r="B16" s="5"/>
      <c r="C16" s="61" t="s">
        <v>206</v>
      </c>
      <c r="D16" s="67" t="s">
        <v>2</v>
      </c>
      <c r="E16" s="68"/>
    </row>
    <row r="17" spans="1:5" ht="40.5">
      <c r="A17" s="1"/>
      <c r="B17" s="5"/>
      <c r="C17" s="24" t="s">
        <v>91</v>
      </c>
      <c r="D17" s="67" t="s">
        <v>2</v>
      </c>
      <c r="E17" s="68"/>
    </row>
    <row r="18" spans="1:5" ht="40.5">
      <c r="A18" s="1"/>
      <c r="B18" s="5"/>
      <c r="C18" s="60" t="s">
        <v>205</v>
      </c>
      <c r="D18" s="67" t="s">
        <v>2</v>
      </c>
      <c r="E18" s="68"/>
    </row>
    <row r="19" spans="1:5" ht="40.5">
      <c r="A19" s="1"/>
      <c r="B19" s="5"/>
      <c r="C19" s="22" t="s">
        <v>92</v>
      </c>
      <c r="D19" s="67" t="s">
        <v>2</v>
      </c>
      <c r="E19" s="68"/>
    </row>
    <row r="20" spans="1:5" ht="40.5">
      <c r="A20" s="1"/>
      <c r="B20" s="5"/>
      <c r="C20" s="21" t="s">
        <v>93</v>
      </c>
      <c r="D20" s="67" t="s">
        <v>2</v>
      </c>
      <c r="E20" s="68"/>
    </row>
    <row r="21" spans="1:5" ht="40.5">
      <c r="A21" s="1"/>
      <c r="B21" s="5"/>
      <c r="C21" s="21" t="s">
        <v>94</v>
      </c>
      <c r="D21" s="67" t="s">
        <v>2</v>
      </c>
      <c r="E21" s="68"/>
    </row>
    <row r="22" spans="1:5" ht="12.75">
      <c r="A22" s="1"/>
      <c r="B22" s="1"/>
      <c r="C22" s="1"/>
      <c r="D22" s="1"/>
      <c r="E22" s="1"/>
    </row>
    <row r="23" spans="1:5" ht="26.25">
      <c r="A23" s="1"/>
      <c r="B23" s="10"/>
      <c r="C23" s="11" t="s">
        <v>3</v>
      </c>
      <c r="D23" s="10"/>
      <c r="E23" s="10"/>
    </row>
    <row r="24" spans="1:5" ht="26.25">
      <c r="A24" s="1"/>
      <c r="B24" s="10"/>
      <c r="C24" s="11" t="s">
        <v>4</v>
      </c>
      <c r="D24" s="11" t="s">
        <v>5</v>
      </c>
      <c r="E24" s="12" t="s">
        <v>6</v>
      </c>
    </row>
    <row r="25" spans="1:5" ht="20.25">
      <c r="A25" s="1"/>
      <c r="B25" s="13" t="s">
        <v>164</v>
      </c>
      <c r="C25" s="13" t="s">
        <v>95</v>
      </c>
      <c r="D25" s="13">
        <v>1</v>
      </c>
      <c r="E25" s="14"/>
    </row>
    <row r="26" spans="1:5" ht="25.5">
      <c r="A26" s="1"/>
      <c r="B26" s="64" t="s">
        <v>8</v>
      </c>
      <c r="C26" s="65"/>
      <c r="D26" s="66"/>
      <c r="E26" s="15">
        <f>SUM(E25:E25)</f>
        <v>0</v>
      </c>
    </row>
  </sheetData>
  <sheetProtection/>
  <mergeCells count="21">
    <mergeCell ref="D18:E18"/>
    <mergeCell ref="D11:E11"/>
    <mergeCell ref="D15:E15"/>
    <mergeCell ref="C6:C7"/>
    <mergeCell ref="D6:E7"/>
    <mergeCell ref="B26:D26"/>
    <mergeCell ref="D20:E20"/>
    <mergeCell ref="D21:E21"/>
    <mergeCell ref="D14:E14"/>
    <mergeCell ref="D16:E16"/>
    <mergeCell ref="D17:E17"/>
    <mergeCell ref="D12:E12"/>
    <mergeCell ref="D19:E19"/>
    <mergeCell ref="D13:E13"/>
    <mergeCell ref="B1:C1"/>
    <mergeCell ref="D1:E1"/>
    <mergeCell ref="B3:E3"/>
    <mergeCell ref="B4:E4"/>
    <mergeCell ref="B6:B7"/>
    <mergeCell ref="B9:C10"/>
    <mergeCell ref="B11:C1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0"/>
  <sheetViews>
    <sheetView zoomScale="64" zoomScaleNormal="64" zoomScalePageLayoutView="0" workbookViewId="0" topLeftCell="A1">
      <selection activeCell="D11" sqref="D11:E11"/>
    </sheetView>
  </sheetViews>
  <sheetFormatPr defaultColWidth="9.140625" defaultRowHeight="12.75"/>
  <cols>
    <col min="3" max="3" width="74.14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67.5" customHeight="1" thickBot="1">
      <c r="A6" s="1"/>
      <c r="B6" s="82"/>
      <c r="C6" s="83" t="s">
        <v>10</v>
      </c>
      <c r="D6" s="84" t="s">
        <v>11</v>
      </c>
      <c r="E6" s="85"/>
    </row>
    <row r="7" spans="1:5" ht="252.75" customHeight="1" thickBot="1">
      <c r="A7" s="1"/>
      <c r="B7" s="82"/>
      <c r="C7" s="83"/>
      <c r="D7" s="86"/>
      <c r="E7" s="87"/>
    </row>
    <row r="8" spans="1:5" ht="16.5" thickBot="1">
      <c r="A8" s="1"/>
      <c r="B8" s="1"/>
      <c r="C8" s="2"/>
      <c r="D8" s="1"/>
      <c r="E8" s="1"/>
    </row>
    <row r="9" spans="1:5" ht="21" thickBot="1">
      <c r="A9" s="1"/>
      <c r="B9" s="69" t="s">
        <v>203</v>
      </c>
      <c r="C9" s="70"/>
      <c r="D9" s="8" t="s">
        <v>0</v>
      </c>
      <c r="E9" s="6" t="s">
        <v>1</v>
      </c>
    </row>
    <row r="10" spans="1:5" ht="59.25" customHeight="1" thickBot="1">
      <c r="A10" s="1"/>
      <c r="B10" s="71"/>
      <c r="C10" s="72"/>
      <c r="D10" s="9" t="s">
        <v>2</v>
      </c>
      <c r="E10" s="7" t="s">
        <v>2</v>
      </c>
    </row>
    <row r="11" spans="1:5" ht="27" thickBot="1">
      <c r="A11" s="1"/>
      <c r="B11" s="73" t="s">
        <v>9</v>
      </c>
      <c r="C11" s="74"/>
      <c r="D11" s="75" t="s">
        <v>214</v>
      </c>
      <c r="E11" s="76"/>
    </row>
    <row r="12" spans="1:5" ht="23.25">
      <c r="A12" s="1"/>
      <c r="B12" s="5"/>
      <c r="C12" s="45" t="s">
        <v>110</v>
      </c>
      <c r="D12" s="103"/>
      <c r="E12" s="104"/>
    </row>
    <row r="13" spans="1:5" ht="40.5">
      <c r="A13" s="1"/>
      <c r="B13" s="5"/>
      <c r="C13" s="29" t="s">
        <v>111</v>
      </c>
      <c r="D13" s="67" t="s">
        <v>2</v>
      </c>
      <c r="E13" s="68"/>
    </row>
    <row r="14" spans="1:5" ht="55.5" customHeight="1">
      <c r="A14" s="1"/>
      <c r="B14" s="5"/>
      <c r="C14" s="28" t="s">
        <v>112</v>
      </c>
      <c r="D14" s="67" t="s">
        <v>2</v>
      </c>
      <c r="E14" s="68"/>
    </row>
    <row r="15" spans="1:5" ht="40.5">
      <c r="A15" s="1"/>
      <c r="B15" s="5"/>
      <c r="C15" s="28" t="s">
        <v>113</v>
      </c>
      <c r="D15" s="67" t="s">
        <v>2</v>
      </c>
      <c r="E15" s="68"/>
    </row>
    <row r="16" spans="1:5" ht="40.5">
      <c r="A16" s="1"/>
      <c r="B16" s="5"/>
      <c r="C16" s="28" t="s">
        <v>114</v>
      </c>
      <c r="D16" s="67" t="s">
        <v>2</v>
      </c>
      <c r="E16" s="68"/>
    </row>
    <row r="17" spans="1:5" ht="60.75">
      <c r="A17" s="1"/>
      <c r="B17" s="5"/>
      <c r="C17" s="46" t="s">
        <v>149</v>
      </c>
      <c r="D17" s="67" t="s">
        <v>2</v>
      </c>
      <c r="E17" s="68"/>
    </row>
    <row r="18" spans="1:5" ht="23.25">
      <c r="A18" s="1"/>
      <c r="B18" s="5"/>
      <c r="C18" s="47" t="s">
        <v>143</v>
      </c>
      <c r="D18" s="96"/>
      <c r="E18" s="97"/>
    </row>
    <row r="19" spans="1:5" ht="23.25">
      <c r="A19" s="1"/>
      <c r="B19" s="5"/>
      <c r="C19" s="48" t="s">
        <v>150</v>
      </c>
      <c r="D19" s="67" t="s">
        <v>2</v>
      </c>
      <c r="E19" s="68"/>
    </row>
    <row r="20" spans="1:5" ht="40.5">
      <c r="A20" s="1"/>
      <c r="B20" s="5"/>
      <c r="C20" s="48" t="s">
        <v>146</v>
      </c>
      <c r="D20" s="67" t="s">
        <v>2</v>
      </c>
      <c r="E20" s="68"/>
    </row>
    <row r="21" spans="1:5" ht="23.25">
      <c r="A21" s="1"/>
      <c r="B21" s="5"/>
      <c r="C21" s="48" t="s">
        <v>147</v>
      </c>
      <c r="D21" s="67" t="s">
        <v>2</v>
      </c>
      <c r="E21" s="68"/>
    </row>
    <row r="22" spans="1:5" ht="23.25">
      <c r="A22" s="1"/>
      <c r="B22" s="5"/>
      <c r="C22" s="48" t="s">
        <v>144</v>
      </c>
      <c r="D22" s="67" t="s">
        <v>2</v>
      </c>
      <c r="E22" s="68"/>
    </row>
    <row r="23" spans="1:5" ht="23.25">
      <c r="A23" s="1"/>
      <c r="B23" s="5"/>
      <c r="C23" s="49" t="s">
        <v>108</v>
      </c>
      <c r="D23" s="96"/>
      <c r="E23" s="97"/>
    </row>
    <row r="24" spans="1:5" ht="23.25">
      <c r="A24" s="1"/>
      <c r="B24" s="5"/>
      <c r="C24" s="48" t="s">
        <v>148</v>
      </c>
      <c r="D24" s="67" t="s">
        <v>2</v>
      </c>
      <c r="E24" s="68"/>
    </row>
    <row r="25" spans="1:5" ht="23.25">
      <c r="A25" s="1"/>
      <c r="B25" s="5"/>
      <c r="C25" s="48" t="s">
        <v>148</v>
      </c>
      <c r="D25" s="67" t="s">
        <v>2</v>
      </c>
      <c r="E25" s="68"/>
    </row>
    <row r="26" spans="1:5" ht="23.25">
      <c r="A26" s="1"/>
      <c r="B26" s="5"/>
      <c r="C26" s="44" t="s">
        <v>115</v>
      </c>
      <c r="D26" s="96"/>
      <c r="E26" s="97"/>
    </row>
    <row r="27" spans="1:5" ht="55.5" customHeight="1">
      <c r="A27" s="1"/>
      <c r="B27" s="5"/>
      <c r="C27" s="46" t="s">
        <v>116</v>
      </c>
      <c r="D27" s="67" t="s">
        <v>2</v>
      </c>
      <c r="E27" s="68"/>
    </row>
    <row r="28" spans="1:5" ht="23.25">
      <c r="A28" s="1"/>
      <c r="B28" s="5"/>
      <c r="C28" s="50" t="s">
        <v>117</v>
      </c>
      <c r="D28" s="67" t="s">
        <v>2</v>
      </c>
      <c r="E28" s="68"/>
    </row>
    <row r="29" spans="1:5" ht="23.25">
      <c r="A29" s="1"/>
      <c r="B29" s="5"/>
      <c r="C29" s="50" t="s">
        <v>118</v>
      </c>
      <c r="D29" s="67" t="s">
        <v>2</v>
      </c>
      <c r="E29" s="68"/>
    </row>
    <row r="30" spans="1:5" ht="23.25">
      <c r="A30" s="1"/>
      <c r="B30" s="5"/>
      <c r="C30" s="26" t="s">
        <v>119</v>
      </c>
      <c r="D30" s="96"/>
      <c r="E30" s="97"/>
    </row>
    <row r="31" spans="1:5" ht="60.75">
      <c r="A31" s="1"/>
      <c r="B31" s="5"/>
      <c r="C31" s="46" t="s">
        <v>120</v>
      </c>
      <c r="D31" s="67" t="s">
        <v>2</v>
      </c>
      <c r="E31" s="68"/>
    </row>
    <row r="32" spans="1:5" ht="23.25">
      <c r="A32" s="1"/>
      <c r="B32" s="5"/>
      <c r="C32" s="26" t="s">
        <v>121</v>
      </c>
      <c r="D32" s="96"/>
      <c r="E32" s="97"/>
    </row>
    <row r="33" spans="1:5" ht="23.25">
      <c r="A33" s="1"/>
      <c r="B33" s="5"/>
      <c r="C33" s="50" t="s">
        <v>122</v>
      </c>
      <c r="D33" s="67" t="s">
        <v>2</v>
      </c>
      <c r="E33" s="68"/>
    </row>
    <row r="34" spans="1:5" ht="23.25">
      <c r="A34" s="1"/>
      <c r="B34" s="5"/>
      <c r="C34" s="47" t="s">
        <v>123</v>
      </c>
      <c r="D34" s="96"/>
      <c r="E34" s="100"/>
    </row>
    <row r="35" spans="1:5" ht="23.25">
      <c r="A35" s="1"/>
      <c r="B35" s="5"/>
      <c r="C35" s="50" t="s">
        <v>125</v>
      </c>
      <c r="D35" s="67" t="s">
        <v>2</v>
      </c>
      <c r="E35" s="68"/>
    </row>
    <row r="36" spans="1:5" ht="60.75">
      <c r="A36" s="1"/>
      <c r="B36" s="5"/>
      <c r="C36" s="46" t="s">
        <v>124</v>
      </c>
      <c r="D36" s="67" t="s">
        <v>2</v>
      </c>
      <c r="E36" s="68"/>
    </row>
    <row r="37" spans="1:5" ht="40.5">
      <c r="A37" s="1"/>
      <c r="B37" s="5"/>
      <c r="C37" s="48" t="s">
        <v>126</v>
      </c>
      <c r="D37" s="67" t="s">
        <v>2</v>
      </c>
      <c r="E37" s="68"/>
    </row>
    <row r="38" spans="1:5" ht="40.5">
      <c r="A38" s="1"/>
      <c r="B38" s="5"/>
      <c r="C38" s="47" t="s">
        <v>145</v>
      </c>
      <c r="D38" s="96"/>
      <c r="E38" s="101"/>
    </row>
    <row r="39" spans="1:5" ht="40.5">
      <c r="A39" s="1"/>
      <c r="B39" s="5"/>
      <c r="C39" s="46" t="s">
        <v>127</v>
      </c>
      <c r="D39" s="67" t="s">
        <v>2</v>
      </c>
      <c r="E39" s="68"/>
    </row>
    <row r="40" spans="1:5" ht="60.75">
      <c r="A40" s="1"/>
      <c r="B40" s="5"/>
      <c r="C40" s="28" t="s">
        <v>128</v>
      </c>
      <c r="D40" s="67" t="s">
        <v>2</v>
      </c>
      <c r="E40" s="68"/>
    </row>
    <row r="41" spans="1:5" ht="60.75">
      <c r="A41" s="1"/>
      <c r="B41" s="5"/>
      <c r="C41" s="48" t="s">
        <v>129</v>
      </c>
      <c r="D41" s="67" t="s">
        <v>2</v>
      </c>
      <c r="E41" s="68"/>
    </row>
    <row r="42" spans="1:5" ht="60.75">
      <c r="A42" s="1"/>
      <c r="B42" s="5"/>
      <c r="C42" s="28" t="s">
        <v>130</v>
      </c>
      <c r="D42" s="67" t="s">
        <v>2</v>
      </c>
      <c r="E42" s="68"/>
    </row>
    <row r="43" spans="1:5" ht="59.25" customHeight="1">
      <c r="A43" s="1"/>
      <c r="B43" s="5"/>
      <c r="C43" s="51" t="s">
        <v>131</v>
      </c>
      <c r="D43" s="96"/>
      <c r="E43" s="100"/>
    </row>
    <row r="44" spans="1:5" ht="40.5">
      <c r="A44" s="1"/>
      <c r="B44" s="5"/>
      <c r="C44" s="48" t="s">
        <v>132</v>
      </c>
      <c r="D44" s="67" t="s">
        <v>2</v>
      </c>
      <c r="E44" s="68"/>
    </row>
    <row r="45" spans="1:5" ht="40.5">
      <c r="A45" s="1"/>
      <c r="B45" s="5"/>
      <c r="C45" s="46" t="s">
        <v>133</v>
      </c>
      <c r="D45" s="67" t="s">
        <v>2</v>
      </c>
      <c r="E45" s="68"/>
    </row>
    <row r="46" spans="1:5" ht="40.5">
      <c r="A46" s="1"/>
      <c r="B46" s="5"/>
      <c r="C46" s="46" t="s">
        <v>134</v>
      </c>
      <c r="D46" s="67" t="s">
        <v>2</v>
      </c>
      <c r="E46" s="68"/>
    </row>
    <row r="47" spans="1:5" ht="40.5">
      <c r="A47" s="1"/>
      <c r="B47" s="5"/>
      <c r="C47" s="46" t="s">
        <v>151</v>
      </c>
      <c r="D47" s="67" t="s">
        <v>2</v>
      </c>
      <c r="E47" s="68"/>
    </row>
    <row r="48" spans="1:5" ht="23.25">
      <c r="A48" s="1"/>
      <c r="B48" s="5"/>
      <c r="C48" s="28" t="s">
        <v>135</v>
      </c>
      <c r="D48" s="67" t="s">
        <v>2</v>
      </c>
      <c r="E48" s="68"/>
    </row>
    <row r="49" spans="1:5" ht="40.5">
      <c r="A49" s="1"/>
      <c r="B49" s="5"/>
      <c r="C49" s="28" t="s">
        <v>136</v>
      </c>
      <c r="D49" s="67" t="s">
        <v>2</v>
      </c>
      <c r="E49" s="68"/>
    </row>
    <row r="50" spans="1:5" ht="40.5">
      <c r="A50" s="1"/>
      <c r="B50" s="5"/>
      <c r="C50" s="28" t="s">
        <v>137</v>
      </c>
      <c r="D50" s="67" t="s">
        <v>2</v>
      </c>
      <c r="E50" s="68"/>
    </row>
    <row r="51" spans="1:5" ht="23.25">
      <c r="A51" s="1"/>
      <c r="B51" s="5"/>
      <c r="C51" s="53" t="s">
        <v>138</v>
      </c>
      <c r="D51" s="67" t="s">
        <v>2</v>
      </c>
      <c r="E51" s="68"/>
    </row>
    <row r="52" spans="1:5" ht="23.25">
      <c r="A52" s="1"/>
      <c r="B52" s="5"/>
      <c r="C52" s="52" t="s">
        <v>139</v>
      </c>
      <c r="D52" s="102"/>
      <c r="E52" s="100"/>
    </row>
    <row r="53" spans="1:5" ht="60.75">
      <c r="A53" s="1"/>
      <c r="B53" s="5"/>
      <c r="C53" s="46" t="s">
        <v>195</v>
      </c>
      <c r="D53" s="67" t="s">
        <v>2</v>
      </c>
      <c r="E53" s="68"/>
    </row>
    <row r="54" spans="1:5" ht="60.75">
      <c r="A54" s="1"/>
      <c r="B54" s="5"/>
      <c r="C54" s="46" t="s">
        <v>140</v>
      </c>
      <c r="D54" s="67" t="s">
        <v>2</v>
      </c>
      <c r="E54" s="68"/>
    </row>
    <row r="55" spans="1:5" ht="23.25">
      <c r="A55" s="1"/>
      <c r="B55" s="5"/>
      <c r="C55" s="27" t="s">
        <v>141</v>
      </c>
      <c r="D55" s="67" t="s">
        <v>2</v>
      </c>
      <c r="E55" s="68"/>
    </row>
    <row r="56" spans="1:5" ht="12.75">
      <c r="A56" s="1"/>
      <c r="B56" s="1"/>
      <c r="C56" s="1"/>
      <c r="D56" s="1"/>
      <c r="E56" s="1"/>
    </row>
    <row r="57" spans="1:5" ht="26.25">
      <c r="A57" s="1"/>
      <c r="B57" s="10"/>
      <c r="C57" s="11" t="s">
        <v>3</v>
      </c>
      <c r="D57" s="10"/>
      <c r="E57" s="10"/>
    </row>
    <row r="58" spans="1:5" ht="26.25">
      <c r="A58" s="1"/>
      <c r="B58" s="10"/>
      <c r="C58" s="11" t="s">
        <v>4</v>
      </c>
      <c r="D58" s="11" t="s">
        <v>5</v>
      </c>
      <c r="E58" s="12" t="s">
        <v>6</v>
      </c>
    </row>
    <row r="59" spans="1:5" ht="20.25">
      <c r="A59" s="1"/>
      <c r="B59" s="13" t="s">
        <v>165</v>
      </c>
      <c r="C59" s="13" t="s">
        <v>142</v>
      </c>
      <c r="D59" s="13">
        <v>1</v>
      </c>
      <c r="E59" s="14"/>
    </row>
    <row r="60" spans="1:5" ht="25.5">
      <c r="A60" s="1"/>
      <c r="B60" s="64" t="s">
        <v>8</v>
      </c>
      <c r="C60" s="65"/>
      <c r="D60" s="66"/>
      <c r="E60" s="15">
        <f>SUM(E59:E59)</f>
        <v>0</v>
      </c>
    </row>
  </sheetData>
  <sheetProtection/>
  <mergeCells count="55">
    <mergeCell ref="B1:C1"/>
    <mergeCell ref="D1:E1"/>
    <mergeCell ref="B3:E3"/>
    <mergeCell ref="B4:E4"/>
    <mergeCell ref="B6:B7"/>
    <mergeCell ref="C6:C7"/>
    <mergeCell ref="D6:E7"/>
    <mergeCell ref="B9:C10"/>
    <mergeCell ref="B11:C11"/>
    <mergeCell ref="D11:E11"/>
    <mergeCell ref="D12:E12"/>
    <mergeCell ref="D17:E17"/>
    <mergeCell ref="D18:E18"/>
    <mergeCell ref="D14:E14"/>
    <mergeCell ref="D13:E13"/>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55:E55"/>
    <mergeCell ref="D48:E48"/>
    <mergeCell ref="D47:E47"/>
    <mergeCell ref="D46:E46"/>
    <mergeCell ref="D45:E45"/>
    <mergeCell ref="D44:E44"/>
    <mergeCell ref="D37:E37"/>
    <mergeCell ref="D36:E36"/>
    <mergeCell ref="B60:D60"/>
    <mergeCell ref="D54:E54"/>
    <mergeCell ref="D53:E53"/>
    <mergeCell ref="D51:E51"/>
    <mergeCell ref="D50:E50"/>
    <mergeCell ref="D49:E49"/>
    <mergeCell ref="D52:E52"/>
    <mergeCell ref="D35:E35"/>
    <mergeCell ref="D34:E34"/>
    <mergeCell ref="D38:E38"/>
    <mergeCell ref="D43:E43"/>
    <mergeCell ref="D16:E16"/>
    <mergeCell ref="D15:E15"/>
    <mergeCell ref="D42:E42"/>
    <mergeCell ref="D41:E41"/>
    <mergeCell ref="D40:E40"/>
    <mergeCell ref="D39:E39"/>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0">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54" customHeight="1" thickBot="1">
      <c r="A6" s="1"/>
      <c r="B6" s="82"/>
      <c r="C6" s="83" t="s">
        <v>10</v>
      </c>
      <c r="D6" s="84" t="s">
        <v>11</v>
      </c>
      <c r="E6" s="85"/>
    </row>
    <row r="7" spans="1:5" ht="225" customHeight="1" thickBot="1">
      <c r="A7" s="1"/>
      <c r="B7" s="82"/>
      <c r="C7" s="83"/>
      <c r="D7" s="86"/>
      <c r="E7" s="87"/>
    </row>
    <row r="8" spans="1:5" ht="16.5" thickBot="1">
      <c r="A8" s="1"/>
      <c r="B8" s="1"/>
      <c r="C8" s="2"/>
      <c r="D8" s="1"/>
      <c r="E8" s="1"/>
    </row>
    <row r="9" spans="1:5" ht="21" thickBot="1">
      <c r="A9" s="1"/>
      <c r="B9" s="69" t="s">
        <v>210</v>
      </c>
      <c r="C9" s="70"/>
      <c r="D9" s="8" t="s">
        <v>0</v>
      </c>
      <c r="E9" s="6" t="s">
        <v>1</v>
      </c>
    </row>
    <row r="10" spans="1:5" ht="85.5" customHeight="1" thickBot="1">
      <c r="A10" s="1"/>
      <c r="B10" s="71"/>
      <c r="C10" s="72"/>
      <c r="D10" s="9" t="s">
        <v>2</v>
      </c>
      <c r="E10" s="7" t="s">
        <v>2</v>
      </c>
    </row>
    <row r="11" spans="1:5" ht="27" thickBot="1">
      <c r="A11" s="1"/>
      <c r="B11" s="73" t="s">
        <v>14</v>
      </c>
      <c r="C11" s="74"/>
      <c r="D11" s="75" t="s">
        <v>214</v>
      </c>
      <c r="E11" s="76"/>
    </row>
    <row r="12" spans="1:5" ht="23.25">
      <c r="A12" s="1"/>
      <c r="B12" s="55"/>
      <c r="C12" s="54" t="s">
        <v>185</v>
      </c>
      <c r="D12" s="77" t="s">
        <v>2</v>
      </c>
      <c r="E12" s="78"/>
    </row>
    <row r="13" spans="1:5" ht="23.25">
      <c r="A13" s="1"/>
      <c r="B13" s="56"/>
      <c r="C13" s="46" t="s">
        <v>181</v>
      </c>
      <c r="D13" s="67" t="s">
        <v>2</v>
      </c>
      <c r="E13" s="68"/>
    </row>
    <row r="14" spans="1:5" ht="40.5">
      <c r="A14" s="1"/>
      <c r="B14" s="56"/>
      <c r="C14" s="48" t="s">
        <v>186</v>
      </c>
      <c r="D14" s="67" t="s">
        <v>2</v>
      </c>
      <c r="E14" s="68"/>
    </row>
    <row r="15" spans="1:5" ht="23.25">
      <c r="A15" s="1"/>
      <c r="B15" s="56"/>
      <c r="C15" s="48" t="s">
        <v>187</v>
      </c>
      <c r="D15" s="67" t="s">
        <v>2</v>
      </c>
      <c r="E15" s="68"/>
    </row>
    <row r="16" spans="1:5" ht="23.25">
      <c r="A16" s="1"/>
      <c r="B16" s="56"/>
      <c r="C16" s="48" t="s">
        <v>188</v>
      </c>
      <c r="D16" s="67" t="s">
        <v>2</v>
      </c>
      <c r="E16" s="68"/>
    </row>
    <row r="17" spans="1:5" ht="23.25">
      <c r="A17" s="1"/>
      <c r="B17" s="56"/>
      <c r="C17" s="21" t="s">
        <v>173</v>
      </c>
      <c r="D17" s="67" t="s">
        <v>2</v>
      </c>
      <c r="E17" s="68"/>
    </row>
    <row r="18" spans="1:5" ht="40.5">
      <c r="A18" s="1"/>
      <c r="B18" s="56"/>
      <c r="C18" s="21" t="s">
        <v>189</v>
      </c>
      <c r="D18" s="31"/>
      <c r="E18" s="31"/>
    </row>
    <row r="19" spans="1:5" ht="12.75">
      <c r="A19" s="1"/>
      <c r="B19" s="1"/>
      <c r="C19" s="1"/>
      <c r="D19" s="1"/>
      <c r="E19" s="1"/>
    </row>
    <row r="20" spans="1:5" ht="26.25">
      <c r="A20" s="1"/>
      <c r="B20" s="10"/>
      <c r="C20" s="11" t="s">
        <v>3</v>
      </c>
      <c r="D20" s="10"/>
      <c r="E20" s="10"/>
    </row>
    <row r="21" spans="1:5" ht="26.25">
      <c r="A21" s="1"/>
      <c r="B21" s="10"/>
      <c r="C21" s="11" t="s">
        <v>4</v>
      </c>
      <c r="D21" s="11" t="s">
        <v>5</v>
      </c>
      <c r="E21" s="12" t="s">
        <v>6</v>
      </c>
    </row>
    <row r="22" spans="1:5" ht="40.5">
      <c r="A22" s="1"/>
      <c r="B22" s="13" t="s">
        <v>166</v>
      </c>
      <c r="C22" s="57" t="s">
        <v>190</v>
      </c>
      <c r="D22" s="13">
        <v>3</v>
      </c>
      <c r="E22" s="14"/>
    </row>
    <row r="23" spans="1:5" ht="25.5">
      <c r="A23" s="1"/>
      <c r="B23" s="64" t="s">
        <v>8</v>
      </c>
      <c r="C23" s="65"/>
      <c r="D23" s="66"/>
      <c r="E23" s="15">
        <f>SUM(E22:E22)</f>
        <v>0</v>
      </c>
    </row>
  </sheetData>
  <sheetProtection/>
  <mergeCells count="17">
    <mergeCell ref="B1:C1"/>
    <mergeCell ref="D1:E1"/>
    <mergeCell ref="B3:E3"/>
    <mergeCell ref="B4:E4"/>
    <mergeCell ref="B6:B7"/>
    <mergeCell ref="C6:C7"/>
    <mergeCell ref="D6:E7"/>
    <mergeCell ref="B23:D23"/>
    <mergeCell ref="D15:E15"/>
    <mergeCell ref="D16:E16"/>
    <mergeCell ref="D17:E17"/>
    <mergeCell ref="B9:C10"/>
    <mergeCell ref="B11:C11"/>
    <mergeCell ref="D11:E11"/>
    <mergeCell ref="D12:E12"/>
    <mergeCell ref="D13:E13"/>
    <mergeCell ref="D14:E1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6"/>
  <sheetViews>
    <sheetView zoomScalePageLayoutView="0" workbookViewId="0" topLeftCell="A16">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79" t="s">
        <v>211</v>
      </c>
      <c r="C1" s="79"/>
      <c r="D1" s="80" t="s">
        <v>212</v>
      </c>
      <c r="E1" s="80"/>
    </row>
    <row r="2" spans="1:5" ht="16.5" thickBot="1">
      <c r="A2" s="1"/>
      <c r="B2" s="1"/>
      <c r="C2" s="2"/>
      <c r="D2" s="1"/>
      <c r="E2" s="1"/>
    </row>
    <row r="3" spans="1:5" ht="30.75" thickBot="1">
      <c r="A3" s="1"/>
      <c r="B3" s="81" t="s">
        <v>12</v>
      </c>
      <c r="C3" s="81"/>
      <c r="D3" s="81"/>
      <c r="E3" s="81"/>
    </row>
    <row r="4" spans="1:5" ht="30.75" thickBot="1">
      <c r="A4" s="1"/>
      <c r="B4" s="81"/>
      <c r="C4" s="81"/>
      <c r="D4" s="81"/>
      <c r="E4" s="81"/>
    </row>
    <row r="5" spans="1:5" ht="16.5" thickBot="1">
      <c r="A5" s="1"/>
      <c r="B5" s="3"/>
      <c r="C5" s="4"/>
      <c r="D5" s="4"/>
      <c r="E5" s="4"/>
    </row>
    <row r="6" spans="1:5" ht="60.75" customHeight="1" thickBot="1">
      <c r="A6" s="1"/>
      <c r="B6" s="82"/>
      <c r="C6" s="83" t="s">
        <v>10</v>
      </c>
      <c r="D6" s="84" t="s">
        <v>11</v>
      </c>
      <c r="E6" s="85"/>
    </row>
    <row r="7" spans="1:5" ht="225.75" customHeight="1" thickBot="1">
      <c r="A7" s="1"/>
      <c r="B7" s="82"/>
      <c r="C7" s="83"/>
      <c r="D7" s="86"/>
      <c r="E7" s="87"/>
    </row>
    <row r="8" spans="1:5" ht="16.5" thickBot="1">
      <c r="A8" s="1"/>
      <c r="B8" s="1"/>
      <c r="C8" s="2"/>
      <c r="D8" s="1"/>
      <c r="E8" s="1"/>
    </row>
    <row r="9" spans="1:5" ht="21" thickBot="1">
      <c r="A9" s="1"/>
      <c r="B9" s="69" t="s">
        <v>207</v>
      </c>
      <c r="C9" s="70"/>
      <c r="D9" s="8" t="s">
        <v>0</v>
      </c>
      <c r="E9" s="6" t="s">
        <v>1</v>
      </c>
    </row>
    <row r="10" spans="1:5" ht="24" thickBot="1">
      <c r="A10" s="1"/>
      <c r="B10" s="71"/>
      <c r="C10" s="72"/>
      <c r="D10" s="9" t="s">
        <v>2</v>
      </c>
      <c r="E10" s="7" t="s">
        <v>2</v>
      </c>
    </row>
    <row r="11" spans="1:5" ht="27" thickBot="1">
      <c r="A11" s="1"/>
      <c r="B11" s="73" t="s">
        <v>9</v>
      </c>
      <c r="C11" s="74"/>
      <c r="D11" s="75" t="s">
        <v>214</v>
      </c>
      <c r="E11" s="76"/>
    </row>
    <row r="12" spans="1:5" ht="23.25">
      <c r="A12" s="1"/>
      <c r="B12" s="5"/>
      <c r="C12" s="54" t="s">
        <v>169</v>
      </c>
      <c r="D12" s="77" t="s">
        <v>2</v>
      </c>
      <c r="E12" s="78"/>
    </row>
    <row r="13" spans="1:5" ht="23.25">
      <c r="A13" s="1"/>
      <c r="B13" s="5"/>
      <c r="C13" s="46" t="s">
        <v>170</v>
      </c>
      <c r="D13" s="67" t="s">
        <v>2</v>
      </c>
      <c r="E13" s="68"/>
    </row>
    <row r="14" spans="1:5" ht="23.25">
      <c r="A14" s="1"/>
      <c r="B14" s="5"/>
      <c r="C14" s="48" t="s">
        <v>208</v>
      </c>
      <c r="D14" s="67" t="s">
        <v>2</v>
      </c>
      <c r="E14" s="68"/>
    </row>
    <row r="15" spans="1:5" ht="23.25">
      <c r="A15" s="1"/>
      <c r="B15" s="5"/>
      <c r="C15" s="48" t="s">
        <v>172</v>
      </c>
      <c r="D15" s="67" t="s">
        <v>2</v>
      </c>
      <c r="E15" s="68"/>
    </row>
    <row r="16" spans="1:5" ht="23.25">
      <c r="A16" s="1"/>
      <c r="B16" s="5"/>
      <c r="C16" s="21" t="s">
        <v>173</v>
      </c>
      <c r="D16" s="67" t="s">
        <v>2</v>
      </c>
      <c r="E16" s="68"/>
    </row>
    <row r="17" spans="1:5" ht="23.25">
      <c r="A17" s="1"/>
      <c r="B17" s="5"/>
      <c r="C17" s="48" t="s">
        <v>174</v>
      </c>
      <c r="D17" s="67" t="s">
        <v>2</v>
      </c>
      <c r="E17" s="68"/>
    </row>
    <row r="18" spans="1:5" ht="23.25">
      <c r="A18" s="1"/>
      <c r="B18" s="5"/>
      <c r="C18" s="48" t="s">
        <v>175</v>
      </c>
      <c r="D18" s="67" t="s">
        <v>2</v>
      </c>
      <c r="E18" s="68"/>
    </row>
    <row r="19" spans="1:5" ht="40.5">
      <c r="A19" s="1"/>
      <c r="B19" s="5"/>
      <c r="C19" s="46" t="s">
        <v>176</v>
      </c>
      <c r="D19" s="67" t="s">
        <v>2</v>
      </c>
      <c r="E19" s="68"/>
    </row>
    <row r="20" spans="1:5" ht="23.25">
      <c r="A20" s="1"/>
      <c r="B20" s="5"/>
      <c r="C20" s="46" t="s">
        <v>209</v>
      </c>
      <c r="D20" s="67" t="s">
        <v>2</v>
      </c>
      <c r="E20" s="68"/>
    </row>
    <row r="21" spans="1:5" ht="23.25">
      <c r="A21" s="1"/>
      <c r="B21" s="5"/>
      <c r="C21" s="48" t="s">
        <v>177</v>
      </c>
      <c r="D21" s="67" t="s">
        <v>2</v>
      </c>
      <c r="E21" s="68"/>
    </row>
    <row r="22" spans="1:5" ht="12.75">
      <c r="A22" s="1"/>
      <c r="B22" s="1"/>
      <c r="C22" s="1"/>
      <c r="D22" s="1"/>
      <c r="E22" s="1"/>
    </row>
    <row r="23" spans="1:5" ht="26.25">
      <c r="A23" s="1"/>
      <c r="B23" s="10"/>
      <c r="C23" s="11" t="s">
        <v>3</v>
      </c>
      <c r="D23" s="10"/>
      <c r="E23" s="10"/>
    </row>
    <row r="24" spans="1:5" ht="26.25">
      <c r="A24" s="1"/>
      <c r="B24" s="10"/>
      <c r="C24" s="11" t="s">
        <v>4</v>
      </c>
      <c r="D24" s="11" t="s">
        <v>5</v>
      </c>
      <c r="E24" s="12" t="s">
        <v>6</v>
      </c>
    </row>
    <row r="25" spans="1:5" ht="20.25">
      <c r="A25" s="1"/>
      <c r="B25" s="13" t="s">
        <v>167</v>
      </c>
      <c r="C25" s="13" t="s">
        <v>168</v>
      </c>
      <c r="D25" s="13">
        <v>1</v>
      </c>
      <c r="E25" s="14"/>
    </row>
    <row r="26" spans="1:5" ht="25.5">
      <c r="A26" s="1"/>
      <c r="B26" s="64" t="s">
        <v>8</v>
      </c>
      <c r="C26" s="65"/>
      <c r="D26" s="66"/>
      <c r="E26" s="15">
        <f>SUM(E25:E25)</f>
        <v>0</v>
      </c>
    </row>
  </sheetData>
  <sheetProtection/>
  <mergeCells count="21">
    <mergeCell ref="B1:C1"/>
    <mergeCell ref="D1:E1"/>
    <mergeCell ref="B3:E3"/>
    <mergeCell ref="B4:E4"/>
    <mergeCell ref="B6:B7"/>
    <mergeCell ref="C6:C7"/>
    <mergeCell ref="D6:E7"/>
    <mergeCell ref="B9:C10"/>
    <mergeCell ref="B11:C11"/>
    <mergeCell ref="D11:E11"/>
    <mergeCell ref="D12:E12"/>
    <mergeCell ref="D13:E13"/>
    <mergeCell ref="D14:E14"/>
    <mergeCell ref="B26:D26"/>
    <mergeCell ref="D15:E15"/>
    <mergeCell ref="D16:E16"/>
    <mergeCell ref="D17:E17"/>
    <mergeCell ref="D18:E18"/>
    <mergeCell ref="D19:E19"/>
    <mergeCell ref="D21:E21"/>
    <mergeCell ref="D20:E2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Regneri Marie</cp:lastModifiedBy>
  <cp:lastPrinted>2016-08-01T13:57:09Z</cp:lastPrinted>
  <dcterms:created xsi:type="dcterms:W3CDTF">2016-06-30T13:23:06Z</dcterms:created>
  <dcterms:modified xsi:type="dcterms:W3CDTF">2021-05-31T11:32:49Z</dcterms:modified>
  <cp:category/>
  <cp:version/>
  <cp:contentType/>
  <cp:contentStatus/>
</cp:coreProperties>
</file>