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55-90162-VZ-2024 Nákup chemikálií 069-2024\"/>
    </mc:Choice>
  </mc:AlternateContent>
  <xr:revisionPtr revIDLastSave="0" documentId="13_ncr:1_{FE72C509-E719-46CD-AACF-120C904D0C82}" xr6:coauthVersionLast="36" xr6:coauthVersionMax="36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<sst xmlns="http://schemas.openxmlformats.org/spreadsheetml/2006/main" count="42" uniqueCount="38">
  <si>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</si>
  <si>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</si>
  <si>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</si>
  <si>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</si>
  <si>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</si>
  <si>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</si>
  <si>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</si>
  <si>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potřebujeme přesný typ reagencie pro zachování kontinuity výsledků</t>
  </si>
  <si>
    <t>Ethanol 96% p.a.</t>
  </si>
  <si>
    <t xml:space="preserve">max. 2,5 l </t>
  </si>
  <si>
    <t>12,5l</t>
  </si>
  <si>
    <t>2-propanol 70%</t>
  </si>
  <si>
    <t>max. 5 l</t>
  </si>
  <si>
    <t>15l</t>
  </si>
  <si>
    <t>VODA ošetřená DEPC</t>
  </si>
  <si>
    <t>Voda bez nukleáz, sterilně filtrovaná s přídavkem DEPC (diethyl pyrokarbonát) a autoklávovaná. DEPC modifikuje zbytky histidinu v bílkovinách na N-karbetoxy histidin, což vede k inhibici RNáz a Dnáz.</t>
  </si>
  <si>
    <t>max. 20 ml</t>
  </si>
  <si>
    <t>200 ml</t>
  </si>
  <si>
    <t>Protein Ladder (Pre-Stained)</t>
  </si>
  <si>
    <t>Protein Marker (předbarvený) pro sledování separace proteinů, účinnosti přenosu a stanovení velikosti, směs devíti rekombinantních proteinů, rozsah: 10 až 250 kDa, vhodné pro western blotting, formát ready-to-use</t>
  </si>
  <si>
    <t>2 x 250 ul</t>
  </si>
  <si>
    <t>KAPA HiFi HotStart Ready Mix, Roche 07958935001</t>
  </si>
  <si>
    <t>PCR mix obsahující KAPA HiFi DNA Polymerázu, manufacturer Roche, cat.no. 07958935001 (KK2602)</t>
  </si>
  <si>
    <t>6,25 ml</t>
  </si>
  <si>
    <t>Bovine Serum Albumin, Sigma-Aldrich A9647</t>
  </si>
  <si>
    <t>Protein Bovine Serum Albumin (BSA), Assay ≥98%, purified by heat shock fractionation, pH = 7, manufacturer Sigma-Aldrich, cat.no. A9647-50G</t>
  </si>
  <si>
    <t>50 g</t>
  </si>
  <si>
    <t>D-Mannitol</t>
  </si>
  <si>
    <t>šestiuhlíkový cukerný alkohol nebo polyol, rostlinný, ve formě bílého prášku, Assay ≥98%, rozpustný ve vodě 100 mg/mL</t>
  </si>
  <si>
    <t>100 g</t>
  </si>
  <si>
    <t>MAML2 Human qPCR Primer Pair (NM_032427), amsbio HP215941</t>
  </si>
  <si>
    <t>qSTAR qPCR páry primerů proti lidskému genu MAML2, manufacturer amsbio, cat.no. HP215941</t>
  </si>
  <si>
    <t>200 reakcí</t>
  </si>
  <si>
    <t>GAPDH Human qPCR Primer Pair (NM_002046), amsbio HP205798</t>
  </si>
  <si>
    <t>qSTAR qPCR páry primerů proti lidskému genu GAPDH, manufacturer amsbio, cat.no. HP205798</t>
  </si>
  <si>
    <t>Nabídková cena za ks/balení bez DPH (Kč)</t>
  </si>
  <si>
    <t xml:space="preserve">Položka č.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</si>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</sst>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/>
    <xf numFmtId="44" fontId="2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12"/>
  <sheetViews>
    <sheetView tabSelected="1" workbookViewId="0">
      <selection activeCell="H16" sqref="H16"/>
    </sheetView>
  </sheetViews>
  <sheetFormatPr defaultColWidth="9.109375" defaultRowHeight="14.4" x14ac:dyDescent="0.3"/>
  <cols>
    <col min="2" max="2" width="47.33203125" customWidth="1"/>
    <col min="3" max="3" width="59.33203125" customWidth="1"/>
    <col min="4" max="4" width="12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2.6640625" customWidth="1"/>
  </cols>
  <sheetData>
    <row r="1" spans="1:9" s="5" customFormat="1" ht="57.6" x14ac:dyDescent="0.3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35</v>
      </c>
      <c r="H1" s="3" t="s">
        <v>5</v>
      </c>
      <c r="I1" s="4" t="s">
        <v>6</v>
      </c>
    </row>
    <row r="2" spans="1:9" x14ac:dyDescent="0.3">
      <c r="A2" s="22">
        <v>1</v>
      </c>
      <c r="B2" s="13" t="s">
        <v>8</v>
      </c>
      <c r="C2" s="14"/>
      <c r="D2" s="13" t="s">
        <v>9</v>
      </c>
      <c r="E2" s="10" t="s">
        <v>10</v>
      </c>
      <c r="F2" s="15"/>
      <c r="G2" s="16"/>
      <c r="H2" s="16"/>
      <c r="I2" s="17"/>
    </row>
    <row r="3" spans="1:9" x14ac:dyDescent="0.3">
      <c r="A3" s="22">
        <v>2</v>
      </c>
      <c r="B3" s="13" t="s">
        <v>11</v>
      </c>
      <c r="C3" s="18"/>
      <c r="D3" s="13" t="s">
        <v>12</v>
      </c>
      <c r="E3" s="10" t="s">
        <v>13</v>
      </c>
      <c r="F3" s="15"/>
      <c r="G3" s="16"/>
      <c r="H3" s="16"/>
      <c r="I3" s="17"/>
    </row>
    <row r="4" spans="1:9" ht="41.4" x14ac:dyDescent="0.3">
      <c r="A4" s="22">
        <v>3</v>
      </c>
      <c r="B4" s="19" t="s">
        <v>14</v>
      </c>
      <c r="C4" s="20" t="s">
        <v>15</v>
      </c>
      <c r="D4" s="21" t="s">
        <v>16</v>
      </c>
      <c r="E4" s="22" t="s">
        <v>17</v>
      </c>
      <c r="F4" s="23"/>
      <c r="G4" s="24"/>
      <c r="H4" s="24"/>
      <c r="I4" s="25"/>
    </row>
    <row r="5" spans="1:9" ht="41.4" x14ac:dyDescent="0.3">
      <c r="A5" s="22">
        <v>4</v>
      </c>
      <c r="B5" s="26" t="s">
        <v>18</v>
      </c>
      <c r="C5" s="27" t="s">
        <v>19</v>
      </c>
      <c r="D5" s="28" t="s">
        <v>20</v>
      </c>
      <c r="E5" s="10">
        <v>2</v>
      </c>
      <c r="F5" s="15"/>
      <c r="G5" s="16"/>
      <c r="H5" s="16"/>
      <c r="I5" s="29"/>
    </row>
    <row r="6" spans="1:9" ht="27.6" x14ac:dyDescent="0.3">
      <c r="A6" s="22">
        <v>5</v>
      </c>
      <c r="B6" s="26" t="s">
        <v>21</v>
      </c>
      <c r="C6" s="18" t="s">
        <v>22</v>
      </c>
      <c r="D6" s="30" t="s">
        <v>23</v>
      </c>
      <c r="E6" s="10">
        <v>1</v>
      </c>
      <c r="F6" s="15"/>
      <c r="G6" s="16"/>
      <c r="H6" s="16"/>
      <c r="I6" s="29" t="s">
        <v>7</v>
      </c>
    </row>
    <row r="7" spans="1:9" ht="27.6" x14ac:dyDescent="0.3">
      <c r="A7" s="22">
        <v>6</v>
      </c>
      <c r="B7" s="13" t="s">
        <v>24</v>
      </c>
      <c r="C7" s="31" t="s">
        <v>25</v>
      </c>
      <c r="D7" s="30" t="s">
        <v>26</v>
      </c>
      <c r="E7" s="7">
        <v>1</v>
      </c>
      <c r="F7" s="32"/>
      <c r="G7" s="16"/>
      <c r="H7" s="16"/>
      <c r="I7" s="29" t="s">
        <v>7</v>
      </c>
    </row>
    <row r="8" spans="1:9" ht="27.6" x14ac:dyDescent="0.3">
      <c r="A8" s="22">
        <v>7</v>
      </c>
      <c r="B8" s="13" t="s">
        <v>27</v>
      </c>
      <c r="C8" s="31" t="s">
        <v>28</v>
      </c>
      <c r="D8" s="30" t="s">
        <v>29</v>
      </c>
      <c r="E8" s="7">
        <v>1</v>
      </c>
      <c r="F8" s="32"/>
      <c r="G8" s="16"/>
      <c r="H8" s="16"/>
      <c r="I8" s="29"/>
    </row>
    <row r="9" spans="1:9" ht="28.8" x14ac:dyDescent="0.3">
      <c r="A9" s="22">
        <v>8</v>
      </c>
      <c r="B9" s="26" t="s">
        <v>30</v>
      </c>
      <c r="C9" s="9" t="s">
        <v>31</v>
      </c>
      <c r="D9" s="6" t="s">
        <v>32</v>
      </c>
      <c r="E9" s="10">
        <v>1</v>
      </c>
      <c r="F9" s="8"/>
      <c r="G9" s="16"/>
      <c r="H9" s="16"/>
      <c r="I9" s="29" t="s">
        <v>7</v>
      </c>
    </row>
    <row r="10" spans="1:9" ht="28.8" x14ac:dyDescent="0.3">
      <c r="A10" s="22">
        <v>9</v>
      </c>
      <c r="B10" s="26" t="s">
        <v>33</v>
      </c>
      <c r="C10" s="9" t="s">
        <v>34</v>
      </c>
      <c r="D10" s="6" t="s">
        <v>32</v>
      </c>
      <c r="E10" s="10">
        <v>1</v>
      </c>
      <c r="F10" s="8"/>
      <c r="G10" s="16"/>
      <c r="H10" s="16"/>
      <c r="I10" s="29" t="s">
        <v>7</v>
      </c>
    </row>
    <row r="11" spans="1:9" x14ac:dyDescent="0.3">
      <c r="A11" s="33" t="s">
        <v>37</v>
      </c>
      <c r="B11" s="33"/>
      <c r="C11" s="33"/>
      <c r="D11" s="33"/>
      <c r="E11" s="33"/>
      <c r="F11" s="33"/>
      <c r="G11" s="33"/>
      <c r="H11" s="34">
        <f>SUM(H2:H10)</f>
        <v>0</v>
      </c>
    </row>
    <row r="12" spans="1:9" x14ac:dyDescent="0.3">
      <c r="F12" s="11"/>
      <c r="G12" s="11"/>
      <c r="H12" s="12"/>
    </row>
  </sheetData>
  <mergeCells count="1">
    <mergeCell ref="A11:G1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6F2D1-B079-47D1-8086-F94D30EFDF1E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1791B490-302B-4B2D-BFD6-CBA8DE69E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EC3EF-D7D5-40CF-B4E5-7DFBD4ACA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2024-10-29T10:37:30Z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